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6" i="1" l="1"/>
  <c r="E10" i="1"/>
  <c r="E9" i="1"/>
  <c r="E17" i="1"/>
  <c r="E21" i="1"/>
  <c r="E25" i="1"/>
  <c r="E8" i="1"/>
  <c r="E7" i="1"/>
  <c r="E16" i="1"/>
  <c r="E20" i="1"/>
  <c r="E24" i="1"/>
  <c r="E6" i="1"/>
  <c r="E5" i="1"/>
  <c r="E15" i="1"/>
  <c r="E19" i="1"/>
  <c r="E23" i="1"/>
  <c r="E51" i="1"/>
  <c r="E83" i="1"/>
  <c r="E96" i="1"/>
  <c r="E115" i="1"/>
  <c r="E114" i="1"/>
  <c r="E113" i="1"/>
  <c r="E112" i="1"/>
  <c r="E120" i="1"/>
  <c r="E126" i="1"/>
  <c r="E154" i="1"/>
  <c r="E153" i="1"/>
  <c r="E167" i="1"/>
  <c r="E166" i="1"/>
  <c r="E152" i="1"/>
  <c r="E151" i="1"/>
  <c r="E150" i="1"/>
  <c r="E22" i="1"/>
  <c r="E46" i="1"/>
  <c r="E45" i="1"/>
  <c r="E62" i="1"/>
  <c r="E65" i="1"/>
  <c r="E82" i="1"/>
  <c r="E81" i="1"/>
  <c r="E80" i="1"/>
  <c r="E79" i="1"/>
  <c r="E95" i="1"/>
  <c r="E103" i="1"/>
  <c r="E102" i="1"/>
  <c r="E93" i="1"/>
  <c r="E104" i="1"/>
  <c r="E111" i="1"/>
  <c r="E110" i="1"/>
  <c r="E109" i="1"/>
  <c r="E108" i="1"/>
  <c r="E107" i="1"/>
  <c r="E119" i="1"/>
  <c r="E121" i="1"/>
  <c r="E124" i="1"/>
  <c r="E125" i="1"/>
  <c r="E149" i="1"/>
  <c r="E148" i="1"/>
  <c r="E147" i="1"/>
  <c r="E165" i="1"/>
  <c r="E146" i="1"/>
  <c r="E203" i="1"/>
  <c r="E202" i="1"/>
  <c r="E201" i="1"/>
  <c r="E200" i="1"/>
  <c r="E14" i="1"/>
  <c r="E41" i="1"/>
  <c r="E4" i="1"/>
  <c r="E13" i="1"/>
  <c r="E40" i="1"/>
  <c r="E12" i="1"/>
  <c r="E39" i="1"/>
  <c r="E63" i="1"/>
  <c r="E64" i="1"/>
  <c r="E92" i="1"/>
  <c r="E94" i="1"/>
  <c r="E101" i="1"/>
  <c r="E100" i="1"/>
  <c r="E2" i="1"/>
  <c r="E44" i="1"/>
  <c r="E50" i="1"/>
  <c r="E199" i="1"/>
  <c r="E198" i="1"/>
  <c r="E78" i="1"/>
  <c r="E77" i="1"/>
  <c r="E145" i="1"/>
  <c r="E144" i="1"/>
  <c r="E205" i="1"/>
  <c r="E91" i="1"/>
  <c r="E27" i="1"/>
  <c r="E37" i="1"/>
  <c r="E38" i="1"/>
  <c r="E61" i="1"/>
  <c r="E60" i="1"/>
  <c r="E59" i="1"/>
  <c r="E69" i="1"/>
  <c r="E76" i="1"/>
  <c r="E106" i="1"/>
  <c r="E117" i="1"/>
  <c r="E164" i="1"/>
  <c r="E163" i="1"/>
  <c r="E197" i="1"/>
  <c r="E196" i="1"/>
  <c r="E11" i="1"/>
  <c r="E30" i="1"/>
  <c r="E31" i="1"/>
  <c r="E34" i="1"/>
  <c r="E49" i="1"/>
  <c r="E52" i="1"/>
  <c r="E85" i="1"/>
  <c r="E195" i="1"/>
  <c r="E26" i="1"/>
  <c r="E36" i="1"/>
  <c r="E43" i="1"/>
  <c r="E84" i="1"/>
  <c r="E116" i="1"/>
  <c r="E118" i="1"/>
  <c r="E105" i="1"/>
  <c r="E143" i="1"/>
  <c r="E142" i="1"/>
  <c r="E141" i="1"/>
  <c r="E140" i="1"/>
  <c r="E162" i="1"/>
  <c r="E194" i="1"/>
  <c r="E193" i="1"/>
  <c r="E192" i="1"/>
  <c r="E191" i="1"/>
  <c r="E190" i="1"/>
  <c r="E189" i="1"/>
  <c r="E188" i="1"/>
  <c r="E187" i="1"/>
  <c r="E42" i="1"/>
  <c r="E90" i="1"/>
  <c r="E123" i="1"/>
  <c r="E122" i="1"/>
  <c r="E139" i="1"/>
  <c r="E138" i="1"/>
  <c r="E137" i="1"/>
  <c r="E136" i="1"/>
  <c r="E135" i="1"/>
  <c r="E134" i="1"/>
  <c r="E133" i="1"/>
  <c r="E132" i="1"/>
  <c r="E161" i="1"/>
  <c r="E186" i="1"/>
  <c r="E185" i="1"/>
  <c r="E184" i="1"/>
  <c r="E183" i="1"/>
  <c r="E182" i="1"/>
  <c r="E181" i="1"/>
  <c r="E180" i="1"/>
  <c r="E179" i="1"/>
  <c r="E178" i="1"/>
  <c r="E33" i="1"/>
  <c r="E47" i="1"/>
  <c r="E58" i="1"/>
  <c r="E66" i="1"/>
  <c r="E70" i="1"/>
  <c r="E71" i="1"/>
  <c r="E75" i="1"/>
  <c r="E74" i="1"/>
  <c r="E73" i="1"/>
  <c r="E72" i="1"/>
  <c r="E87" i="1"/>
  <c r="E86" i="1"/>
  <c r="E99" i="1"/>
  <c r="E89" i="1"/>
  <c r="E131" i="1"/>
  <c r="E160" i="1"/>
  <c r="E159" i="1"/>
  <c r="E158" i="1"/>
  <c r="E157" i="1"/>
  <c r="E156" i="1"/>
  <c r="E177" i="1"/>
  <c r="E204" i="1"/>
  <c r="E130" i="1"/>
  <c r="E18" i="1"/>
  <c r="E29" i="1"/>
  <c r="E32" i="1"/>
  <c r="E88" i="1"/>
  <c r="E98" i="1"/>
  <c r="E176" i="1"/>
  <c r="E3" i="1"/>
  <c r="E129" i="1"/>
  <c r="E128" i="1"/>
  <c r="E127" i="1"/>
  <c r="E155" i="1"/>
  <c r="E175" i="1"/>
  <c r="E174" i="1"/>
  <c r="E173" i="1"/>
  <c r="E172" i="1"/>
  <c r="E171" i="1"/>
  <c r="E170" i="1"/>
  <c r="E169" i="1"/>
  <c r="E168" i="1"/>
  <c r="E28" i="1"/>
  <c r="E35" i="1"/>
  <c r="E48" i="1"/>
  <c r="E68" i="1"/>
  <c r="E97" i="1"/>
  <c r="E57" i="1"/>
  <c r="E67" i="1"/>
  <c r="E56" i="1"/>
  <c r="E55" i="1"/>
  <c r="E54" i="1"/>
  <c r="E53" i="1"/>
  <c r="E206" i="1" l="1"/>
</calcChain>
</file>

<file path=xl/sharedStrings.xml><?xml version="1.0" encoding="utf-8"?>
<sst xmlns="http://schemas.openxmlformats.org/spreadsheetml/2006/main" count="413" uniqueCount="301">
  <si>
    <t>UPC</t>
  </si>
  <si>
    <t>Product Name</t>
  </si>
  <si>
    <t>Qty</t>
  </si>
  <si>
    <t>3417766050007</t>
  </si>
  <si>
    <t>LeapFrog Water and Count Veggie Garden</t>
  </si>
  <si>
    <t>854543007527</t>
  </si>
  <si>
    <t>Cut The Wire Game</t>
  </si>
  <si>
    <t>703558874771</t>
  </si>
  <si>
    <t>CK Pro Creation Pack</t>
  </si>
  <si>
    <t>035051551744</t>
  </si>
  <si>
    <t>Project Mc2 S.T.E.A.M. Slumber Party Science Kit</t>
  </si>
  <si>
    <t>771171135326</t>
  </si>
  <si>
    <t>Fingerlings HUGS - Bella - Friendly Interactive Plush Monkey - Pink</t>
  </si>
  <si>
    <t>091-15-1995</t>
  </si>
  <si>
    <t>Twist Time Word Scramble</t>
  </si>
  <si>
    <t>10886144780209</t>
  </si>
  <si>
    <t>Vampirina Glowtastic Friends Set Dolls</t>
  </si>
  <si>
    <t>887961831580</t>
  </si>
  <si>
    <t>Minecraft Earth Boost Enraged Golem Figure</t>
  </si>
  <si>
    <t>887961831634</t>
  </si>
  <si>
    <t>Minecraft Earth Boost Slowed Creeper Figure</t>
  </si>
  <si>
    <t>887961831658</t>
  </si>
  <si>
    <t>Minecraft Earth Boost Future Chicken Figure</t>
  </si>
  <si>
    <t>887961831610</t>
  </si>
  <si>
    <t>Minecraft Earth Boost Benchmarking Steve Figure</t>
  </si>
  <si>
    <t>887961831641</t>
  </si>
  <si>
    <t>Minecraft Earth Boost Mini Dolphin with Fish Figure</t>
  </si>
  <si>
    <t>887961831627</t>
  </si>
  <si>
    <t>Minecraft Boost Attacking Alex</t>
  </si>
  <si>
    <t>887961831603</t>
  </si>
  <si>
    <t>Minecraft Earth Boost Mooshroom with Stew Figure</t>
  </si>
  <si>
    <t>887961831573</t>
  </si>
  <si>
    <t>Minecraft Earth Boost Smelting Blaze Figure</t>
  </si>
  <si>
    <t>887961831689</t>
  </si>
  <si>
    <t>Minecraft Boost Attacking Steve Mini Figure 2pk</t>
  </si>
  <si>
    <t>887961831665</t>
  </si>
  <si>
    <t>Minecraft Boost Undying Evoker Mini Figure 2pk</t>
  </si>
  <si>
    <t>887961831696</t>
  </si>
  <si>
    <t>Minecraft Boost Defending Alex Mini Figure 2pk</t>
  </si>
  <si>
    <t>887961836271</t>
  </si>
  <si>
    <t>Minecraft Boost Hoarding Skeleton Mini Figures 2pk</t>
  </si>
  <si>
    <t>009-00-1232</t>
  </si>
  <si>
    <t>Howell 6-Person Patio Dining Table - Gray - Project 62&amp;</t>
  </si>
  <si>
    <t>093539881226</t>
  </si>
  <si>
    <t>Light Up Bubble Blaster - Sun Squad&amp;</t>
  </si>
  <si>
    <t>630509666973</t>
  </si>
  <si>
    <t>Play-Doh Rex the Chomper</t>
  </si>
  <si>
    <t>039897532677</t>
  </si>
  <si>
    <t>Disney Princess Style Collection Coffee Maker</t>
  </si>
  <si>
    <t>042409527030</t>
  </si>
  <si>
    <t>ProjeX Image Projecting Arcade Game</t>
  </si>
  <si>
    <t>778988562239</t>
  </si>
  <si>
    <t>Hatchimals WOW 32" Interactive Hatchimal Blind Pack with Re-Hatchable Egg - Llalacorn</t>
  </si>
  <si>
    <t>039897948553</t>
  </si>
  <si>
    <t>Disney Pixar Toy Story 4 Buzz Lightyear Star Command Center</t>
  </si>
  <si>
    <t>11490861404561</t>
  </si>
  <si>
    <t>Assorted Item(s)</t>
  </si>
  <si>
    <t>071662600266</t>
  </si>
  <si>
    <t>Crayola Silly Putty Buddeez Finger Puppet</t>
  </si>
  <si>
    <t>087-09-3807</t>
  </si>
  <si>
    <t>Goliath That's Life: The Kitchen Puzzle 1000pc</t>
  </si>
  <si>
    <t>653569584353</t>
  </si>
  <si>
    <t>PLAY-DOH BUNNY AND CHICK STAMPERS</t>
  </si>
  <si>
    <t>887961251418</t>
  </si>
  <si>
    <t>Monster High Ghouls' Getaway Spectra Vondergeist Doll</t>
  </si>
  <si>
    <t>887961251401</t>
  </si>
  <si>
    <t>Monster High Ghouls' Getaway Meowlody Doll</t>
  </si>
  <si>
    <t>887961251395</t>
  </si>
  <si>
    <t>Monster High Ghouls' Getaway Jinafire Long Doll</t>
  </si>
  <si>
    <t>021331290564</t>
  </si>
  <si>
    <t>NERF Night Vision Goggles</t>
  </si>
  <si>
    <t>887961663396</t>
  </si>
  <si>
    <t>BATMAN MISSIONS TRUE-MOVES Armor Suit BATMAN Figure</t>
  </si>
  <si>
    <t>887961663419</t>
  </si>
  <si>
    <t>DC COMICS Batman Missions Batman 12" Action Figure</t>
  </si>
  <si>
    <t>887961699524</t>
  </si>
  <si>
    <t>Fisher-Price Thomas &amp; Friends Wood Rebecca</t>
  </si>
  <si>
    <t>086-09-0014</t>
  </si>
  <si>
    <t>Our Generation Deluxe Outfit - Pretty Shimmery</t>
  </si>
  <si>
    <t>062243313941</t>
  </si>
  <si>
    <t>323-01-2752</t>
  </si>
  <si>
    <t>Jada Toys Nano Metalfigs Harry Potter Die-Cast Figures 1.65" 20-Pack</t>
  </si>
  <si>
    <t>087-16-1383</t>
  </si>
  <si>
    <t>Batman Missions Batman Vs. Man-bat Figures 2pk</t>
  </si>
  <si>
    <t>071662072490</t>
  </si>
  <si>
    <t>Crayola Scribble Scrubbie Pets! Tub Set with 6 Markers</t>
  </si>
  <si>
    <t>887961663365</t>
  </si>
  <si>
    <t>BATMAN MISSIONS TRUE-MOVES ROBIN Figure</t>
  </si>
  <si>
    <t>204-10-1582</t>
  </si>
  <si>
    <t>Sesame Street Feed Me Cookie Monster</t>
  </si>
  <si>
    <t>887961663402</t>
  </si>
  <si>
    <t>BATMAN MISSIONS TRUE-MOVES MR. FREEZE Figure</t>
  </si>
  <si>
    <t>00630509487684</t>
  </si>
  <si>
    <t>Nerf: Elite: Disruptor (3) Hasbro HSBB9837</t>
  </si>
  <si>
    <t>086-09-2562</t>
  </si>
  <si>
    <t>Our Generation Regular Doll - Riya</t>
  </si>
  <si>
    <t>35011666727237</t>
  </si>
  <si>
    <t>Toomies Pop &amp; Hatch, Push and Pull Toys</t>
  </si>
  <si>
    <t>887961496475</t>
  </si>
  <si>
    <t>Fisher-Price Kick 'n Play Musical Bouncer</t>
  </si>
  <si>
    <t>071662107109</t>
  </si>
  <si>
    <t>Crayola Silly Scents Storage Case</t>
  </si>
  <si>
    <t>630996410295</t>
  </si>
  <si>
    <t>Heroes of Goo Jit Zu Mantor the Mantis Action Figure</t>
  </si>
  <si>
    <t>630996410202</t>
  </si>
  <si>
    <t>Heroes of Goo Jit Zu Action Figure - Blazagon the Dragon</t>
  </si>
  <si>
    <t>630996410301</t>
  </si>
  <si>
    <t>Heroes of Goo Jit Zu Hydro the Octopus Action Figure</t>
  </si>
  <si>
    <t>630996410219</t>
  </si>
  <si>
    <t>Heroes of Goo Jit Zu Action Figure - Pantero the Panther</t>
  </si>
  <si>
    <t>630996410257</t>
  </si>
  <si>
    <t>Heroes of Goo Jit Zu Action Figure - Wolfpain the Wolf</t>
  </si>
  <si>
    <t>630996410264</t>
  </si>
  <si>
    <t>Heroes of Goo Jit Zu Action Figure - Simian the Monkey</t>
  </si>
  <si>
    <t>630996410288</t>
  </si>
  <si>
    <t>Heroes of Goo Jit Zu Action Figure - Silverback the Gorilla</t>
  </si>
  <si>
    <t>086-14-1581</t>
  </si>
  <si>
    <t>DC Super Hero Girls Wonder Woman Bracelet Launcher</t>
  </si>
  <si>
    <t>14897060053120</t>
  </si>
  <si>
    <t>Antsy Pants Build &amp; Play Kit - Shopping Cart by Antsy Pants</t>
  </si>
  <si>
    <t>630509681266</t>
  </si>
  <si>
    <t>My Little Pony Cutie Mark Crew Party Performers</t>
  </si>
  <si>
    <t>630509681235</t>
  </si>
  <si>
    <t>My Little Pony Cutie Mark Crew Party Style</t>
  </si>
  <si>
    <t>630509747900</t>
  </si>
  <si>
    <t>My Little Pony Cutie Mark Crew Series 3 You're Invited Championship Party 5-Pack Toys</t>
  </si>
  <si>
    <t>630509747894</t>
  </si>
  <si>
    <t>MLP CMC ASST MLP FRIEND CUTIES</t>
  </si>
  <si>
    <t>681326168805</t>
  </si>
  <si>
    <t>Animal Jam - Club Geoz Playset</t>
  </si>
  <si>
    <t>887961752960</t>
  </si>
  <si>
    <t>Fisher-Price Thomas &amp; Friends TrackMaster Cave Collapse</t>
  </si>
  <si>
    <t>087-16-1926</t>
  </si>
  <si>
    <t>Marvel Legends Series Avengers: Endgame Power Gauntlet Articulated Electronic Fist</t>
  </si>
  <si>
    <t>030-05-2891</t>
  </si>
  <si>
    <t>Philips Avent Ultra Air Pacifier 0-6m -  Pink/Peach - 2pk</t>
  </si>
  <si>
    <t>071463071357</t>
  </si>
  <si>
    <t>The First Years Sure Comfort Deluxe Newborn-to-Toddler Tub with Sling - Pink</t>
  </si>
  <si>
    <t>075020062109</t>
  </si>
  <si>
    <t>Philips Avent Anti-colic  Baby Bottles Clear, 9 Ounce (3 Count)</t>
  </si>
  <si>
    <t>874594000346</t>
  </si>
  <si>
    <t>BABYBJoRN Potty Chair - White</t>
  </si>
  <si>
    <t>047406136391</t>
  </si>
  <si>
    <t>Graco SnugRide 30/35 Click Connect Infant Car Seat Base - Black</t>
  </si>
  <si>
    <t>047406133598</t>
  </si>
  <si>
    <t>Graco Simple Sway Kodiak Baby Swing</t>
  </si>
  <si>
    <t>887961487046</t>
  </si>
  <si>
    <t>Fisher-Price Animal Activity Jumperoo</t>
  </si>
  <si>
    <t>645789667121</t>
  </si>
  <si>
    <t>DockATot Deluxe Plus Dock - Carrara Marble</t>
  </si>
  <si>
    <t>886144653001</t>
  </si>
  <si>
    <t>TROLLS TROL S STUFFED DOLLS</t>
  </si>
  <si>
    <t>630996754696</t>
  </si>
  <si>
    <t>Pikmi Pops Cheeki Puffs - Shimmer Puff Blind Pack</t>
  </si>
  <si>
    <t>653569800651</t>
  </si>
  <si>
    <t>NERF N-Strike Elite Triad EX 3 Blaster</t>
  </si>
  <si>
    <t>193052015976</t>
  </si>
  <si>
    <t>Bunch O Balloons Blue Yellow Red</t>
  </si>
  <si>
    <t>086-02-7746</t>
  </si>
  <si>
    <t>887961867800</t>
  </si>
  <si>
    <t>CREATWORLD FASHION DOLLS</t>
  </si>
  <si>
    <t>086-06-0363</t>
  </si>
  <si>
    <t>Barbie Dreamtopia Dress Up Brunette Doll Giftset</t>
  </si>
  <si>
    <t>087-10-2869</t>
  </si>
  <si>
    <t>Simon Classic Game</t>
  </si>
  <si>
    <t>036881460961</t>
  </si>
  <si>
    <t>John Deere 7330 Tractor</t>
  </si>
  <si>
    <t>031878249413</t>
  </si>
  <si>
    <t>Sesame Street Elmo Hooray Potty</t>
  </si>
  <si>
    <t>778988162354</t>
  </si>
  <si>
    <t>FUGGLER PLSH FUGGLER LG PLUSH</t>
  </si>
  <si>
    <t>087-07-1272</t>
  </si>
  <si>
    <t>Bruder Caterpillar Teleloader</t>
  </si>
  <si>
    <t>087-07-0451</t>
  </si>
  <si>
    <t>Bruder Jeep Cross Country Racer, Blue with Driver</t>
  </si>
  <si>
    <t>00630509834778</t>
  </si>
  <si>
    <t>Hasbro Marvel Avengers Endgame Electronic Infinity Power Gauntlet New</t>
  </si>
  <si>
    <t>087-10-9218</t>
  </si>
  <si>
    <t>Monopoly Game: Disney Frozen 2 Edition Board Game</t>
  </si>
  <si>
    <t>086-00-0996</t>
  </si>
  <si>
    <t>MODEL DOUGH PLAY-DOH 4 NUMBER OF P</t>
  </si>
  <si>
    <t>778988277263</t>
  </si>
  <si>
    <t>Disney The Lion King Pumbaa Pass Game</t>
  </si>
  <si>
    <t>087-16-4690</t>
  </si>
  <si>
    <t>Marvel Spider-Man: Far From Home Spider-Man Stealth Suit Mask for Spider-Man Roleplay</t>
  </si>
  <si>
    <t>812534030909</t>
  </si>
  <si>
    <t>#SNAPSTAR Pop Royalty: Echo's Debut on the Pink Carpet</t>
  </si>
  <si>
    <t>630509947232</t>
  </si>
  <si>
    <t>To All The Boys I've Loved Before Game</t>
  </si>
  <si>
    <t>857371001019</t>
  </si>
  <si>
    <t>RaZbaby JollyPop Baby Pacifier Newborn, 0-3m, Teal, Double Pack</t>
  </si>
  <si>
    <t>217-03-0878</t>
  </si>
  <si>
    <t>Baby Girls' Hat And Glove Sets Cat &amp; Jack&amp; -12-24M</t>
  </si>
  <si>
    <t>049796607758</t>
  </si>
  <si>
    <t>Chicco Booster Seat Purple</t>
  </si>
  <si>
    <t>030-02-1104</t>
  </si>
  <si>
    <t>Love To Dream Organic Cotton Swaddle UP - Cream M</t>
  </si>
  <si>
    <t>047406154043</t>
  </si>
  <si>
    <t>Graco Modes Jogger SE Travel System - Rapids</t>
  </si>
  <si>
    <t>087-11-0907</t>
  </si>
  <si>
    <t>NERF Super Soaker Fortnite Pump SG Water Blaster</t>
  </si>
  <si>
    <t>887961813074</t>
  </si>
  <si>
    <t>Barbie Dreamtopia Doll and Unicorn Set</t>
  </si>
  <si>
    <t>886144132032</t>
  </si>
  <si>
    <t>Minnie Mouse Happy Helpers Musical Light Up Plush</t>
  </si>
  <si>
    <t>086-09-0989</t>
  </si>
  <si>
    <t>OUR GEN OG PEG ACC ASST SCHOOL</t>
  </si>
  <si>
    <t>887961832549</t>
  </si>
  <si>
    <t>Creatable World Deluxe Character Kit - Chestnut Brown Wavy Hair</t>
  </si>
  <si>
    <t>062243340244</t>
  </si>
  <si>
    <t>Our Generation by Battat- Art Class Supplies- Toy, Doll &amp; Accessories for 18" Dolls- Ages 3 Years &amp; Up</t>
  </si>
  <si>
    <t>074451602878</t>
  </si>
  <si>
    <t>Bright Starts Pretty in Pink Walk-A-Bout Baby Walker - JuneBerry Delight</t>
  </si>
  <si>
    <t>047406147373</t>
  </si>
  <si>
    <t>Graco DuoDiner 3-in-1 Convertible High Chair - Zink</t>
  </si>
  <si>
    <t>049796611151</t>
  </si>
  <si>
    <t>Chicco Fit2 Infant and Toddler Car Seat- Cienna</t>
  </si>
  <si>
    <t>9781505079517</t>
  </si>
  <si>
    <t>NEW Bendon  24 PC Play Money  Pre K1 Play Pack Grab &amp; Go!</t>
  </si>
  <si>
    <t>9781505079524</t>
  </si>
  <si>
    <t>Play Pack Grab &amp; Go Counting Sticks .. 2 Packs. NEW</t>
  </si>
  <si>
    <t>9781505079500</t>
  </si>
  <si>
    <t>NEW Bendon  24 PC Felt Shapes Pre K1 Play Pack Grab &amp; Go!</t>
  </si>
  <si>
    <t>9781505079494</t>
  </si>
  <si>
    <t>NEW Bendon  24 PC Geometric Builders   Pre K1 Play Pack Grab &amp; Go!</t>
  </si>
  <si>
    <t>622222056261</t>
  </si>
  <si>
    <t>Orb 88453-00-56261 Squeeze Toy</t>
  </si>
  <si>
    <t>603154008467</t>
  </si>
  <si>
    <t>SQUZAMAL 3PK MICRO SQUEEZAMAL 3PK</t>
  </si>
  <si>
    <t>886144392832</t>
  </si>
  <si>
    <t>DreamWorks Spirit Sounds &amp; Action Mystery Horse Figure</t>
  </si>
  <si>
    <t>622222056360</t>
  </si>
  <si>
    <t>Bubbleezz Squishies Ultra (Unknown Character, Kitty with Ice Cream Cone)</t>
  </si>
  <si>
    <t>622222056322</t>
  </si>
  <si>
    <t>ORB 88453-00-56322 Squeeze Toy</t>
  </si>
  <si>
    <t>622222056292</t>
  </si>
  <si>
    <t>Orb Bubbleezz Original Series #1 Ultra Rare Hot New Toy (Strawberry Kitty cat)</t>
  </si>
  <si>
    <t>039897985923</t>
  </si>
  <si>
    <t>Perfectly Cute My Sweet Baby 14" Baby Doll - Blonde with Blue Eyes</t>
  </si>
  <si>
    <t>622222056346</t>
  </si>
  <si>
    <t>Orb Bubbleezz Original Series #1 Ultra Rare Hot New Toy! (PinkBublicornUnicorn)</t>
  </si>
  <si>
    <t>622222056285</t>
  </si>
  <si>
    <t>Orb 88453-00-56285 Squeeze Toy</t>
  </si>
  <si>
    <t>030-10-7848</t>
  </si>
  <si>
    <t>Fat Brain Toys Baby Toddler and Learning Toy MiniSpinny</t>
  </si>
  <si>
    <t>778988134641</t>
  </si>
  <si>
    <t>Candylocks Doll + Pet - Tropical Coco-ness &amp; Chi Chi Chick</t>
  </si>
  <si>
    <t>778988134627</t>
  </si>
  <si>
    <t>Candylocks Doll + Pet - Margo Punch &amp; Bridget Bunny</t>
  </si>
  <si>
    <t>778988134634</t>
  </si>
  <si>
    <t>Candylocks Doll + Pet - Lemon Lou Twist &amp; Peg-asis</t>
  </si>
  <si>
    <t>778988134658</t>
  </si>
  <si>
    <t>Candylocks Doll + Pet - Mina Colada &amp; Grizz</t>
  </si>
  <si>
    <t>796714271866</t>
  </si>
  <si>
    <t>Lamaze Friends Soft Book</t>
  </si>
  <si>
    <t>886144392818</t>
  </si>
  <si>
    <t>Spirit Riding Free</t>
  </si>
  <si>
    <t>818929015094</t>
  </si>
  <si>
    <t>Maxx Action Fire and Rescue Lights &amp; Sounds Mini Vehicles - 3 pk</t>
  </si>
  <si>
    <t>622222056377</t>
  </si>
  <si>
    <t>ORB 88453-00-56377 Squeeze Toy</t>
  </si>
  <si>
    <t>622222056308</t>
  </si>
  <si>
    <t>Orb BUBBLEEZZ Fidget &amp; Sensory Toy Stress Relief - MISTY MERPUPPY</t>
  </si>
  <si>
    <t>086-00-1819</t>
  </si>
  <si>
    <t>Fisher-Price Ferris Wheel</t>
  </si>
  <si>
    <t>074451103078</t>
  </si>
  <si>
    <t>Bright Starts&amp;  Lights, Lights Baby&amp; Rock &amp; Glow Unicorn Toy</t>
  </si>
  <si>
    <t>816409013509</t>
  </si>
  <si>
    <t>Green Toys Ferry Boat with Mini Cars Bath Toy - White/Green</t>
  </si>
  <si>
    <t>673419319584</t>
  </si>
  <si>
    <t>LEGO Star Wars Kylo Ren &amp; Sith Trooper 75232</t>
  </si>
  <si>
    <t>630509849550</t>
  </si>
  <si>
    <t>Disney Frozen 2 Pop Adventures Arendelle Castle Playset With Handle</t>
  </si>
  <si>
    <t>884920615151</t>
  </si>
  <si>
    <t>Magtastix Extreme Combo Extreme Set - 36pc</t>
  </si>
  <si>
    <t>622222056353</t>
  </si>
  <si>
    <t>ORB 88453-00-56353 Squeeze Toy</t>
  </si>
  <si>
    <t>14897060055155</t>
  </si>
  <si>
    <t>Antsy Pants Build and Play Kit - POP Star Stage</t>
  </si>
  <si>
    <t>622222056315</t>
  </si>
  <si>
    <t>Orb Bubbleezz Original Series #1 Ultra Rare Hot New Toy! (DandillonCat)</t>
  </si>
  <si>
    <t>622222056278</t>
  </si>
  <si>
    <t>Orb 88453-00-56278 Squeeze Toy</t>
  </si>
  <si>
    <t>028901004316</t>
  </si>
  <si>
    <t>Norpro Ice Pop Makers</t>
  </si>
  <si>
    <t>9781690205036</t>
  </si>
  <si>
    <t>Frozen 2 water coloring books</t>
  </si>
  <si>
    <t>202-14-0565</t>
  </si>
  <si>
    <t>Girls' Star Acrylic Crossbody Bag - More Than Magic&amp; Silver</t>
  </si>
  <si>
    <t>050743622700</t>
  </si>
  <si>
    <t>Little Tikes Tot Sports Basketball Set- Non Adjustable Post</t>
  </si>
  <si>
    <t>090014015275</t>
  </si>
  <si>
    <t>Baby Trend Snap-N-Go Double Universal Double Stroller</t>
  </si>
  <si>
    <t>047406130818</t>
  </si>
  <si>
    <t>Graco Slim Spaces High Chair - Ottawa</t>
  </si>
  <si>
    <t>090014013660</t>
  </si>
  <si>
    <t>Expedition Double Jogger Stroller - Elixer</t>
  </si>
  <si>
    <t>047406141531</t>
  </si>
  <si>
    <t>Graco FastAction Fold Click Connect Travel System - Asher</t>
  </si>
  <si>
    <t>Cost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</si>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</sst>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"/>
  <sheetViews>
    <sheetView tabSelected="1" workbookViewId="0">
      <selection activeCell="L207" sqref="L207"/>
    </sheetView>
  </sheetViews>
  <sheetFormatPr defaultRowHeight="15" x14ac:dyDescent="0.25"/>
  <cols>
    <col min="1" max="1" width="16.42578125" customWidth="1"/>
    <col min="2" max="2" width="79.140625" customWidth="1"/>
    <col min="3" max="3" width="7.85546875" customWidth="1"/>
    <col min="4" max="4" width="9.28515625" style="1" customWidth="1"/>
    <col min="5" max="5" width="12.1406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3" t="s">
        <v>299</v>
      </c>
      <c r="E1" s="2" t="s">
        <v>300</v>
      </c>
    </row>
    <row r="2" spans="1:5" x14ac:dyDescent="0.25">
      <c r="A2" s="4" t="s">
        <v>197</v>
      </c>
      <c r="B2" s="4" t="s">
        <v>198</v>
      </c>
      <c r="C2" s="4">
        <v>1</v>
      </c>
      <c r="D2" s="5">
        <v>329.99</v>
      </c>
      <c r="E2" s="5">
        <f t="shared" ref="E2:E65" si="0">D2*C2</f>
        <v>329.99</v>
      </c>
    </row>
    <row r="3" spans="1:5" x14ac:dyDescent="0.25">
      <c r="A3" s="4" t="s">
        <v>41</v>
      </c>
      <c r="B3" s="4" t="s">
        <v>42</v>
      </c>
      <c r="C3" s="4">
        <v>1</v>
      </c>
      <c r="D3" s="5">
        <v>300</v>
      </c>
      <c r="E3" s="5">
        <f t="shared" si="0"/>
        <v>300</v>
      </c>
    </row>
    <row r="4" spans="1:5" x14ac:dyDescent="0.25">
      <c r="A4" s="4" t="s">
        <v>215</v>
      </c>
      <c r="B4" s="4" t="s">
        <v>216</v>
      </c>
      <c r="C4" s="4">
        <v>1</v>
      </c>
      <c r="D4" s="5">
        <v>299.99</v>
      </c>
      <c r="E4" s="5">
        <f t="shared" si="0"/>
        <v>299.99</v>
      </c>
    </row>
    <row r="5" spans="1:5" x14ac:dyDescent="0.25">
      <c r="A5" s="4" t="s">
        <v>295</v>
      </c>
      <c r="B5" s="4" t="s">
        <v>296</v>
      </c>
      <c r="C5" s="4">
        <v>1</v>
      </c>
      <c r="D5" s="5">
        <v>199.99</v>
      </c>
      <c r="E5" s="5">
        <f t="shared" si="0"/>
        <v>199.99</v>
      </c>
    </row>
    <row r="6" spans="1:5" x14ac:dyDescent="0.25">
      <c r="A6" s="4" t="s">
        <v>297</v>
      </c>
      <c r="B6" s="4" t="s">
        <v>298</v>
      </c>
      <c r="C6" s="4">
        <v>2</v>
      </c>
      <c r="D6" s="5">
        <v>199.99</v>
      </c>
      <c r="E6" s="5">
        <f t="shared" si="0"/>
        <v>399.98</v>
      </c>
    </row>
    <row r="7" spans="1:5" x14ac:dyDescent="0.25">
      <c r="A7" s="4" t="s">
        <v>295</v>
      </c>
      <c r="B7" s="4" t="s">
        <v>296</v>
      </c>
      <c r="C7" s="4">
        <v>2</v>
      </c>
      <c r="D7" s="5">
        <v>199.99</v>
      </c>
      <c r="E7" s="5">
        <f t="shared" si="0"/>
        <v>399.98</v>
      </c>
    </row>
    <row r="8" spans="1:5" x14ac:dyDescent="0.25">
      <c r="A8" s="4" t="s">
        <v>297</v>
      </c>
      <c r="B8" s="4" t="s">
        <v>298</v>
      </c>
      <c r="C8" s="4">
        <v>2</v>
      </c>
      <c r="D8" s="5">
        <v>199.99</v>
      </c>
      <c r="E8" s="5">
        <f t="shared" si="0"/>
        <v>399.98</v>
      </c>
    </row>
    <row r="9" spans="1:5" x14ac:dyDescent="0.25">
      <c r="A9" s="4" t="s">
        <v>295</v>
      </c>
      <c r="B9" s="4" t="s">
        <v>296</v>
      </c>
      <c r="C9" s="4">
        <v>2</v>
      </c>
      <c r="D9" s="5">
        <v>199.99</v>
      </c>
      <c r="E9" s="5">
        <f t="shared" si="0"/>
        <v>399.98</v>
      </c>
    </row>
    <row r="10" spans="1:5" x14ac:dyDescent="0.25">
      <c r="A10" s="4" t="s">
        <v>297</v>
      </c>
      <c r="B10" s="4" t="s">
        <v>298</v>
      </c>
      <c r="C10" s="4">
        <v>2</v>
      </c>
      <c r="D10" s="5">
        <v>199.99</v>
      </c>
      <c r="E10" s="5">
        <f t="shared" si="0"/>
        <v>399.98</v>
      </c>
    </row>
    <row r="11" spans="1:5" x14ac:dyDescent="0.25">
      <c r="A11" s="4" t="s">
        <v>148</v>
      </c>
      <c r="B11" s="4" t="s">
        <v>149</v>
      </c>
      <c r="C11" s="4">
        <v>5</v>
      </c>
      <c r="D11" s="5">
        <v>195.99</v>
      </c>
      <c r="E11" s="5">
        <f t="shared" si="0"/>
        <v>979.95</v>
      </c>
    </row>
    <row r="12" spans="1:5" x14ac:dyDescent="0.25">
      <c r="A12" s="4" t="s">
        <v>213</v>
      </c>
      <c r="B12" s="4" t="s">
        <v>214</v>
      </c>
      <c r="C12" s="4">
        <v>12</v>
      </c>
      <c r="D12" s="5">
        <v>139.99</v>
      </c>
      <c r="E12" s="5">
        <f t="shared" si="0"/>
        <v>1679.88</v>
      </c>
    </row>
    <row r="13" spans="1:5" x14ac:dyDescent="0.25">
      <c r="A13" s="4" t="s">
        <v>213</v>
      </c>
      <c r="B13" s="4" t="s">
        <v>214</v>
      </c>
      <c r="C13" s="4">
        <v>11</v>
      </c>
      <c r="D13" s="5">
        <v>139.99</v>
      </c>
      <c r="E13" s="5">
        <f t="shared" si="0"/>
        <v>1539.89</v>
      </c>
    </row>
    <row r="14" spans="1:5" x14ac:dyDescent="0.25">
      <c r="A14" s="4" t="s">
        <v>213</v>
      </c>
      <c r="B14" s="4" t="s">
        <v>214</v>
      </c>
      <c r="C14" s="4">
        <v>13</v>
      </c>
      <c r="D14" s="5">
        <v>139.99</v>
      </c>
      <c r="E14" s="5">
        <f t="shared" si="0"/>
        <v>1819.8700000000001</v>
      </c>
    </row>
    <row r="15" spans="1:5" x14ac:dyDescent="0.25">
      <c r="A15" s="4" t="s">
        <v>213</v>
      </c>
      <c r="B15" s="4" t="s">
        <v>214</v>
      </c>
      <c r="C15" s="4">
        <v>3</v>
      </c>
      <c r="D15" s="5">
        <v>139.99</v>
      </c>
      <c r="E15" s="5">
        <f t="shared" si="0"/>
        <v>419.97</v>
      </c>
    </row>
    <row r="16" spans="1:5" x14ac:dyDescent="0.25">
      <c r="A16" s="4" t="s">
        <v>213</v>
      </c>
      <c r="B16" s="4" t="s">
        <v>214</v>
      </c>
      <c r="C16" s="4">
        <v>3</v>
      </c>
      <c r="D16" s="5">
        <v>139.99</v>
      </c>
      <c r="E16" s="5">
        <f t="shared" si="0"/>
        <v>419.97</v>
      </c>
    </row>
    <row r="17" spans="1:5" x14ac:dyDescent="0.25">
      <c r="A17" s="4" t="s">
        <v>213</v>
      </c>
      <c r="B17" s="4" t="s">
        <v>214</v>
      </c>
      <c r="C17" s="4">
        <v>3</v>
      </c>
      <c r="D17" s="5">
        <v>139.99</v>
      </c>
      <c r="E17" s="5">
        <f t="shared" si="0"/>
        <v>419.97</v>
      </c>
    </row>
    <row r="18" spans="1:5" x14ac:dyDescent="0.25">
      <c r="A18" s="4" t="s">
        <v>53</v>
      </c>
      <c r="B18" s="4" t="s">
        <v>54</v>
      </c>
      <c r="C18" s="4">
        <v>18</v>
      </c>
      <c r="D18" s="5">
        <v>119.99</v>
      </c>
      <c r="E18" s="5">
        <f t="shared" si="0"/>
        <v>2159.8199999999997</v>
      </c>
    </row>
    <row r="19" spans="1:5" x14ac:dyDescent="0.25">
      <c r="A19" s="4" t="s">
        <v>293</v>
      </c>
      <c r="B19" s="4" t="s">
        <v>294</v>
      </c>
      <c r="C19" s="4">
        <v>5</v>
      </c>
      <c r="D19" s="5">
        <v>119.99</v>
      </c>
      <c r="E19" s="5">
        <f t="shared" si="0"/>
        <v>599.94999999999993</v>
      </c>
    </row>
    <row r="20" spans="1:5" x14ac:dyDescent="0.25">
      <c r="A20" s="4" t="s">
        <v>293</v>
      </c>
      <c r="B20" s="4" t="s">
        <v>294</v>
      </c>
      <c r="C20" s="4">
        <v>5</v>
      </c>
      <c r="D20" s="5">
        <v>119.99</v>
      </c>
      <c r="E20" s="5">
        <f t="shared" si="0"/>
        <v>599.94999999999993</v>
      </c>
    </row>
    <row r="21" spans="1:5" x14ac:dyDescent="0.25">
      <c r="A21" s="4" t="s">
        <v>293</v>
      </c>
      <c r="B21" s="4" t="s">
        <v>294</v>
      </c>
      <c r="C21" s="4">
        <v>5</v>
      </c>
      <c r="D21" s="5">
        <v>119.99</v>
      </c>
      <c r="E21" s="5">
        <f t="shared" si="0"/>
        <v>599.94999999999993</v>
      </c>
    </row>
    <row r="22" spans="1:5" x14ac:dyDescent="0.25">
      <c r="A22" s="4" t="s">
        <v>277</v>
      </c>
      <c r="B22" s="4" t="s">
        <v>278</v>
      </c>
      <c r="C22" s="4">
        <v>10</v>
      </c>
      <c r="D22" s="5">
        <v>105</v>
      </c>
      <c r="E22" s="5">
        <f t="shared" si="0"/>
        <v>1050</v>
      </c>
    </row>
    <row r="23" spans="1:5" x14ac:dyDescent="0.25">
      <c r="A23" s="4" t="s">
        <v>291</v>
      </c>
      <c r="B23" s="4" t="s">
        <v>292</v>
      </c>
      <c r="C23" s="4">
        <v>4</v>
      </c>
      <c r="D23" s="5">
        <v>99.99</v>
      </c>
      <c r="E23" s="5">
        <f t="shared" si="0"/>
        <v>399.96</v>
      </c>
    </row>
    <row r="24" spans="1:5" x14ac:dyDescent="0.25">
      <c r="A24" s="4" t="s">
        <v>291</v>
      </c>
      <c r="B24" s="4" t="s">
        <v>292</v>
      </c>
      <c r="C24" s="4">
        <v>4</v>
      </c>
      <c r="D24" s="5">
        <v>99.99</v>
      </c>
      <c r="E24" s="5">
        <f t="shared" si="0"/>
        <v>399.96</v>
      </c>
    </row>
    <row r="25" spans="1:5" x14ac:dyDescent="0.25">
      <c r="A25" s="4" t="s">
        <v>291</v>
      </c>
      <c r="B25" s="4" t="s">
        <v>292</v>
      </c>
      <c r="C25" s="4">
        <v>3</v>
      </c>
      <c r="D25" s="5">
        <v>99.99</v>
      </c>
      <c r="E25" s="5">
        <f t="shared" si="0"/>
        <v>299.96999999999997</v>
      </c>
    </row>
    <row r="26" spans="1:5" x14ac:dyDescent="0.25">
      <c r="A26" s="4" t="s">
        <v>132</v>
      </c>
      <c r="B26" s="4" t="s">
        <v>133</v>
      </c>
      <c r="C26" s="4">
        <v>1</v>
      </c>
      <c r="D26" s="5">
        <v>84.99</v>
      </c>
      <c r="E26" s="5">
        <f t="shared" si="0"/>
        <v>84.99</v>
      </c>
    </row>
    <row r="27" spans="1:5" x14ac:dyDescent="0.25">
      <c r="A27" s="4" t="s">
        <v>175</v>
      </c>
      <c r="B27" s="4" t="s">
        <v>176</v>
      </c>
      <c r="C27" s="4">
        <v>1</v>
      </c>
      <c r="D27" s="5">
        <v>84.99</v>
      </c>
      <c r="E27" s="5">
        <f t="shared" si="0"/>
        <v>84.99</v>
      </c>
    </row>
    <row r="28" spans="1:5" x14ac:dyDescent="0.25">
      <c r="A28" s="4" t="s">
        <v>15</v>
      </c>
      <c r="B28" s="4" t="s">
        <v>16</v>
      </c>
      <c r="C28" s="4">
        <v>128</v>
      </c>
      <c r="D28" s="5">
        <v>82</v>
      </c>
      <c r="E28" s="5">
        <f t="shared" si="0"/>
        <v>10496</v>
      </c>
    </row>
    <row r="29" spans="1:5" x14ac:dyDescent="0.25">
      <c r="A29" s="4" t="s">
        <v>51</v>
      </c>
      <c r="B29" s="4" t="s">
        <v>52</v>
      </c>
      <c r="C29" s="4">
        <v>1</v>
      </c>
      <c r="D29" s="5">
        <v>79.989999999999995</v>
      </c>
      <c r="E29" s="5">
        <f t="shared" si="0"/>
        <v>79.989999999999995</v>
      </c>
    </row>
    <row r="30" spans="1:5" x14ac:dyDescent="0.25">
      <c r="A30" s="4" t="s">
        <v>146</v>
      </c>
      <c r="B30" s="4" t="s">
        <v>147</v>
      </c>
      <c r="C30" s="4">
        <v>1</v>
      </c>
      <c r="D30" s="5">
        <v>79.989999999999995</v>
      </c>
      <c r="E30" s="5">
        <f t="shared" si="0"/>
        <v>79.989999999999995</v>
      </c>
    </row>
    <row r="31" spans="1:5" x14ac:dyDescent="0.25">
      <c r="A31" s="4" t="s">
        <v>144</v>
      </c>
      <c r="B31" s="4" t="s">
        <v>145</v>
      </c>
      <c r="C31" s="4">
        <v>9</v>
      </c>
      <c r="D31" s="5">
        <v>74.989999999999995</v>
      </c>
      <c r="E31" s="5">
        <f t="shared" si="0"/>
        <v>674.91</v>
      </c>
    </row>
    <row r="32" spans="1:5" x14ac:dyDescent="0.25">
      <c r="A32" s="4" t="s">
        <v>49</v>
      </c>
      <c r="B32" s="4" t="s">
        <v>50</v>
      </c>
      <c r="C32" s="4">
        <v>2</v>
      </c>
      <c r="D32" s="5">
        <v>49.99</v>
      </c>
      <c r="E32" s="5">
        <f t="shared" si="0"/>
        <v>99.98</v>
      </c>
    </row>
    <row r="33" spans="1:5" x14ac:dyDescent="0.25">
      <c r="A33" s="4" t="s">
        <v>98</v>
      </c>
      <c r="B33" s="4" t="s">
        <v>99</v>
      </c>
      <c r="C33" s="4">
        <v>12</v>
      </c>
      <c r="D33" s="5">
        <v>49.99</v>
      </c>
      <c r="E33" s="5">
        <f t="shared" si="0"/>
        <v>599.88</v>
      </c>
    </row>
    <row r="34" spans="1:5" x14ac:dyDescent="0.25">
      <c r="A34" s="4" t="s">
        <v>142</v>
      </c>
      <c r="B34" s="4" t="s">
        <v>143</v>
      </c>
      <c r="C34" s="4">
        <v>20</v>
      </c>
      <c r="D34" s="5">
        <v>49.99</v>
      </c>
      <c r="E34" s="5">
        <f t="shared" si="0"/>
        <v>999.80000000000007</v>
      </c>
    </row>
    <row r="35" spans="1:5" x14ac:dyDescent="0.25">
      <c r="A35" s="4" t="s">
        <v>13</v>
      </c>
      <c r="B35" s="4" t="s">
        <v>14</v>
      </c>
      <c r="C35" s="4">
        <v>46</v>
      </c>
      <c r="D35" s="5">
        <v>47.99</v>
      </c>
      <c r="E35" s="5">
        <f t="shared" si="0"/>
        <v>2207.54</v>
      </c>
    </row>
    <row r="36" spans="1:5" x14ac:dyDescent="0.25">
      <c r="A36" s="4" t="s">
        <v>130</v>
      </c>
      <c r="B36" s="4" t="s">
        <v>131</v>
      </c>
      <c r="C36" s="4">
        <v>12</v>
      </c>
      <c r="D36" s="5">
        <v>39.99</v>
      </c>
      <c r="E36" s="5">
        <f t="shared" si="0"/>
        <v>479.88</v>
      </c>
    </row>
    <row r="37" spans="1:5" x14ac:dyDescent="0.25">
      <c r="A37" s="4" t="s">
        <v>173</v>
      </c>
      <c r="B37" s="4" t="s">
        <v>174</v>
      </c>
      <c r="C37" s="4">
        <v>2</v>
      </c>
      <c r="D37" s="5">
        <v>38.99</v>
      </c>
      <c r="E37" s="5">
        <f t="shared" si="0"/>
        <v>77.98</v>
      </c>
    </row>
    <row r="38" spans="1:5" x14ac:dyDescent="0.25">
      <c r="A38" s="4" t="s">
        <v>171</v>
      </c>
      <c r="B38" s="4" t="s">
        <v>172</v>
      </c>
      <c r="C38" s="4">
        <v>4</v>
      </c>
      <c r="D38" s="5">
        <v>37.49</v>
      </c>
      <c r="E38" s="5">
        <f t="shared" si="0"/>
        <v>149.96</v>
      </c>
    </row>
    <row r="39" spans="1:5" x14ac:dyDescent="0.25">
      <c r="A39" s="4" t="s">
        <v>211</v>
      </c>
      <c r="B39" s="4" t="s">
        <v>212</v>
      </c>
      <c r="C39" s="4">
        <v>1</v>
      </c>
      <c r="D39" s="5">
        <v>35.99</v>
      </c>
      <c r="E39" s="5">
        <f t="shared" si="0"/>
        <v>35.99</v>
      </c>
    </row>
    <row r="40" spans="1:5" x14ac:dyDescent="0.25">
      <c r="A40" s="4" t="s">
        <v>211</v>
      </c>
      <c r="B40" s="4" t="s">
        <v>212</v>
      </c>
      <c r="C40" s="4">
        <v>1</v>
      </c>
      <c r="D40" s="5">
        <v>35.99</v>
      </c>
      <c r="E40" s="5">
        <f t="shared" si="0"/>
        <v>35.99</v>
      </c>
    </row>
    <row r="41" spans="1:5" x14ac:dyDescent="0.25">
      <c r="A41" s="4" t="s">
        <v>211</v>
      </c>
      <c r="B41" s="4" t="s">
        <v>212</v>
      </c>
      <c r="C41" s="4">
        <v>1</v>
      </c>
      <c r="D41" s="5">
        <v>35.99</v>
      </c>
      <c r="E41" s="5">
        <f t="shared" si="0"/>
        <v>35.99</v>
      </c>
    </row>
    <row r="42" spans="1:5" x14ac:dyDescent="0.25">
      <c r="A42" s="4" t="s">
        <v>118</v>
      </c>
      <c r="B42" s="4" t="s">
        <v>119</v>
      </c>
      <c r="C42" s="4">
        <v>34</v>
      </c>
      <c r="D42" s="5">
        <v>35</v>
      </c>
      <c r="E42" s="5">
        <f t="shared" si="0"/>
        <v>1190</v>
      </c>
    </row>
    <row r="43" spans="1:5" x14ac:dyDescent="0.25">
      <c r="A43" s="4" t="s">
        <v>118</v>
      </c>
      <c r="B43" s="4" t="s">
        <v>119</v>
      </c>
      <c r="C43" s="4">
        <v>6</v>
      </c>
      <c r="D43" s="5">
        <v>35</v>
      </c>
      <c r="E43" s="5">
        <f t="shared" si="0"/>
        <v>210</v>
      </c>
    </row>
    <row r="44" spans="1:5" x14ac:dyDescent="0.25">
      <c r="A44" s="4" t="s">
        <v>195</v>
      </c>
      <c r="B44" s="4" t="s">
        <v>196</v>
      </c>
      <c r="C44" s="4">
        <v>6</v>
      </c>
      <c r="D44" s="5">
        <v>34.99</v>
      </c>
      <c r="E44" s="5">
        <f t="shared" si="0"/>
        <v>209.94</v>
      </c>
    </row>
    <row r="45" spans="1:5" x14ac:dyDescent="0.25">
      <c r="A45" s="4" t="s">
        <v>273</v>
      </c>
      <c r="B45" s="4" t="s">
        <v>274</v>
      </c>
      <c r="C45" s="4">
        <v>1</v>
      </c>
      <c r="D45" s="5">
        <v>34.99</v>
      </c>
      <c r="E45" s="5">
        <f t="shared" si="0"/>
        <v>34.99</v>
      </c>
    </row>
    <row r="46" spans="1:5" x14ac:dyDescent="0.25">
      <c r="A46" s="4" t="s">
        <v>275</v>
      </c>
      <c r="B46" s="4" t="s">
        <v>276</v>
      </c>
      <c r="C46" s="4">
        <v>6</v>
      </c>
      <c r="D46" s="5">
        <v>34.99</v>
      </c>
      <c r="E46" s="5">
        <f t="shared" si="0"/>
        <v>209.94</v>
      </c>
    </row>
    <row r="47" spans="1:5" x14ac:dyDescent="0.25">
      <c r="A47" s="4" t="s">
        <v>96</v>
      </c>
      <c r="B47" s="4" t="s">
        <v>97</v>
      </c>
      <c r="C47" s="4">
        <v>4</v>
      </c>
      <c r="D47" s="5">
        <v>30</v>
      </c>
      <c r="E47" s="5">
        <f t="shared" si="0"/>
        <v>120</v>
      </c>
    </row>
    <row r="48" spans="1:5" x14ac:dyDescent="0.25">
      <c r="A48" s="4" t="s">
        <v>11</v>
      </c>
      <c r="B48" s="4" t="s">
        <v>12</v>
      </c>
      <c r="C48" s="4">
        <v>2</v>
      </c>
      <c r="D48" s="5">
        <v>29.99</v>
      </c>
      <c r="E48" s="5">
        <f t="shared" si="0"/>
        <v>59.98</v>
      </c>
    </row>
    <row r="49" spans="1:5" x14ac:dyDescent="0.25">
      <c r="A49" s="4" t="s">
        <v>140</v>
      </c>
      <c r="B49" s="4" t="s">
        <v>141</v>
      </c>
      <c r="C49" s="4">
        <v>6</v>
      </c>
      <c r="D49" s="5">
        <v>29.99</v>
      </c>
      <c r="E49" s="5">
        <f t="shared" si="0"/>
        <v>179.94</v>
      </c>
    </row>
    <row r="50" spans="1:5" x14ac:dyDescent="0.25">
      <c r="A50" s="4" t="s">
        <v>193</v>
      </c>
      <c r="B50" s="4" t="s">
        <v>194</v>
      </c>
      <c r="C50" s="4">
        <v>20</v>
      </c>
      <c r="D50" s="5">
        <v>29.99</v>
      </c>
      <c r="E50" s="5">
        <f t="shared" si="0"/>
        <v>599.79999999999995</v>
      </c>
    </row>
    <row r="51" spans="1:5" x14ac:dyDescent="0.25">
      <c r="A51" s="4" t="s">
        <v>289</v>
      </c>
      <c r="B51" s="4" t="s">
        <v>290</v>
      </c>
      <c r="C51" s="4">
        <v>13</v>
      </c>
      <c r="D51" s="5">
        <v>29.99</v>
      </c>
      <c r="E51" s="5">
        <f t="shared" si="0"/>
        <v>389.87</v>
      </c>
    </row>
    <row r="52" spans="1:5" x14ac:dyDescent="0.25">
      <c r="A52" s="4" t="s">
        <v>138</v>
      </c>
      <c r="B52" s="4" t="s">
        <v>139</v>
      </c>
      <c r="C52" s="4">
        <v>5</v>
      </c>
      <c r="D52" s="5">
        <v>26.19</v>
      </c>
      <c r="E52" s="5">
        <f t="shared" si="0"/>
        <v>130.95000000000002</v>
      </c>
    </row>
    <row r="53" spans="1:5" x14ac:dyDescent="0.25">
      <c r="A53" s="4" t="s">
        <v>3</v>
      </c>
      <c r="B53" s="4" t="s">
        <v>4</v>
      </c>
      <c r="C53" s="4">
        <v>118</v>
      </c>
      <c r="D53" s="5">
        <v>24.99</v>
      </c>
      <c r="E53" s="5">
        <f t="shared" si="0"/>
        <v>2948.8199999999997</v>
      </c>
    </row>
    <row r="54" spans="1:5" x14ac:dyDescent="0.25">
      <c r="A54" s="4" t="s">
        <v>3</v>
      </c>
      <c r="B54" s="4" t="s">
        <v>4</v>
      </c>
      <c r="C54" s="4">
        <v>108</v>
      </c>
      <c r="D54" s="5">
        <v>24.99</v>
      </c>
      <c r="E54" s="5">
        <f t="shared" si="0"/>
        <v>2698.9199999999996</v>
      </c>
    </row>
    <row r="55" spans="1:5" x14ac:dyDescent="0.25">
      <c r="A55" s="4" t="s">
        <v>3</v>
      </c>
      <c r="B55" s="4" t="s">
        <v>4</v>
      </c>
      <c r="C55" s="4">
        <v>118</v>
      </c>
      <c r="D55" s="5">
        <v>24.99</v>
      </c>
      <c r="E55" s="5">
        <f t="shared" si="0"/>
        <v>2948.8199999999997</v>
      </c>
    </row>
    <row r="56" spans="1:5" x14ac:dyDescent="0.25">
      <c r="A56" s="4" t="s">
        <v>3</v>
      </c>
      <c r="B56" s="4" t="s">
        <v>4</v>
      </c>
      <c r="C56" s="4">
        <v>114</v>
      </c>
      <c r="D56" s="5">
        <v>24.99</v>
      </c>
      <c r="E56" s="5">
        <f t="shared" si="0"/>
        <v>2848.8599999999997</v>
      </c>
    </row>
    <row r="57" spans="1:5" x14ac:dyDescent="0.25">
      <c r="A57" s="4" t="s">
        <v>3</v>
      </c>
      <c r="B57" s="4" t="s">
        <v>4</v>
      </c>
      <c r="C57" s="4">
        <v>118</v>
      </c>
      <c r="D57" s="5">
        <v>24.99</v>
      </c>
      <c r="E57" s="5">
        <f t="shared" si="0"/>
        <v>2948.8199999999997</v>
      </c>
    </row>
    <row r="58" spans="1:5" x14ac:dyDescent="0.25">
      <c r="A58" s="4" t="s">
        <v>94</v>
      </c>
      <c r="B58" s="4" t="s">
        <v>95</v>
      </c>
      <c r="C58" s="4">
        <v>6</v>
      </c>
      <c r="D58" s="5">
        <v>24.99</v>
      </c>
      <c r="E58" s="5">
        <f t="shared" si="0"/>
        <v>149.94</v>
      </c>
    </row>
    <row r="59" spans="1:5" x14ac:dyDescent="0.25">
      <c r="A59" s="4" t="s">
        <v>165</v>
      </c>
      <c r="B59" s="4" t="s">
        <v>166</v>
      </c>
      <c r="C59" s="4">
        <v>2</v>
      </c>
      <c r="D59" s="5">
        <v>24.99</v>
      </c>
      <c r="E59" s="5">
        <f t="shared" si="0"/>
        <v>49.98</v>
      </c>
    </row>
    <row r="60" spans="1:5" x14ac:dyDescent="0.25">
      <c r="A60" s="4" t="s">
        <v>167</v>
      </c>
      <c r="B60" s="4" t="s">
        <v>168</v>
      </c>
      <c r="C60" s="4">
        <v>2</v>
      </c>
      <c r="D60" s="5">
        <v>24.99</v>
      </c>
      <c r="E60" s="5">
        <f t="shared" si="0"/>
        <v>49.98</v>
      </c>
    </row>
    <row r="61" spans="1:5" x14ac:dyDescent="0.25">
      <c r="A61" s="4" t="s">
        <v>169</v>
      </c>
      <c r="B61" s="4" t="s">
        <v>170</v>
      </c>
      <c r="C61" s="4">
        <v>4</v>
      </c>
      <c r="D61" s="5">
        <v>24.99</v>
      </c>
      <c r="E61" s="5">
        <f t="shared" si="0"/>
        <v>99.96</v>
      </c>
    </row>
    <row r="62" spans="1:5" x14ac:dyDescent="0.25">
      <c r="A62" s="4" t="s">
        <v>165</v>
      </c>
      <c r="B62" s="4" t="s">
        <v>166</v>
      </c>
      <c r="C62" s="4">
        <v>4</v>
      </c>
      <c r="D62" s="5">
        <v>24.99</v>
      </c>
      <c r="E62" s="5">
        <f t="shared" si="0"/>
        <v>99.96</v>
      </c>
    </row>
    <row r="63" spans="1:5" x14ac:dyDescent="0.25">
      <c r="A63" s="4" t="s">
        <v>209</v>
      </c>
      <c r="B63" s="4" t="s">
        <v>210</v>
      </c>
      <c r="C63" s="4">
        <v>1</v>
      </c>
      <c r="D63" s="5">
        <v>24.66</v>
      </c>
      <c r="E63" s="5">
        <f t="shared" si="0"/>
        <v>24.66</v>
      </c>
    </row>
    <row r="64" spans="1:5" x14ac:dyDescent="0.25">
      <c r="A64" s="4" t="s">
        <v>207</v>
      </c>
      <c r="B64" s="4" t="s">
        <v>208</v>
      </c>
      <c r="C64" s="4">
        <v>60</v>
      </c>
      <c r="D64" s="5">
        <v>23.99</v>
      </c>
      <c r="E64" s="5">
        <f t="shared" si="0"/>
        <v>1439.3999999999999</v>
      </c>
    </row>
    <row r="65" spans="1:5" x14ac:dyDescent="0.25">
      <c r="A65" s="4" t="s">
        <v>271</v>
      </c>
      <c r="B65" s="4" t="s">
        <v>272</v>
      </c>
      <c r="C65" s="4">
        <v>2</v>
      </c>
      <c r="D65" s="5">
        <v>23.99</v>
      </c>
      <c r="E65" s="5">
        <f t="shared" si="0"/>
        <v>47.98</v>
      </c>
    </row>
    <row r="66" spans="1:5" x14ac:dyDescent="0.25">
      <c r="A66" s="4" t="s">
        <v>92</v>
      </c>
      <c r="B66" s="4" t="s">
        <v>93</v>
      </c>
      <c r="C66" s="4">
        <v>3</v>
      </c>
      <c r="D66" s="5">
        <v>22.13</v>
      </c>
      <c r="E66" s="5">
        <f t="shared" ref="E66:E129" si="1">D66*C66</f>
        <v>66.39</v>
      </c>
    </row>
    <row r="67" spans="1:5" x14ac:dyDescent="0.25">
      <c r="A67" s="4" t="s">
        <v>5</v>
      </c>
      <c r="B67" s="4" t="s">
        <v>6</v>
      </c>
      <c r="C67" s="4">
        <v>228</v>
      </c>
      <c r="D67" s="5">
        <v>21.99</v>
      </c>
      <c r="E67" s="5">
        <f t="shared" si="1"/>
        <v>5013.7199999999993</v>
      </c>
    </row>
    <row r="68" spans="1:5" x14ac:dyDescent="0.25">
      <c r="A68" s="4" t="s">
        <v>9</v>
      </c>
      <c r="B68" s="4" t="s">
        <v>10</v>
      </c>
      <c r="C68" s="4">
        <v>1</v>
      </c>
      <c r="D68" s="5">
        <v>21.49</v>
      </c>
      <c r="E68" s="5">
        <f t="shared" si="1"/>
        <v>21.49</v>
      </c>
    </row>
    <row r="69" spans="1:5" x14ac:dyDescent="0.25">
      <c r="A69" s="4" t="s">
        <v>163</v>
      </c>
      <c r="B69" s="4" t="s">
        <v>164</v>
      </c>
      <c r="C69" s="4">
        <v>6</v>
      </c>
      <c r="D69" s="5">
        <v>20.99</v>
      </c>
      <c r="E69" s="5">
        <f t="shared" si="1"/>
        <v>125.94</v>
      </c>
    </row>
    <row r="70" spans="1:5" x14ac:dyDescent="0.25">
      <c r="A70" s="4" t="s">
        <v>90</v>
      </c>
      <c r="B70" s="4" t="s">
        <v>91</v>
      </c>
      <c r="C70" s="4">
        <v>2</v>
      </c>
      <c r="D70" s="5">
        <v>20.59</v>
      </c>
      <c r="E70" s="5">
        <f t="shared" si="1"/>
        <v>41.18</v>
      </c>
    </row>
    <row r="71" spans="1:5" x14ac:dyDescent="0.25">
      <c r="A71" s="4" t="s">
        <v>88</v>
      </c>
      <c r="B71" s="4" t="s">
        <v>89</v>
      </c>
      <c r="C71" s="4">
        <v>2</v>
      </c>
      <c r="D71" s="5">
        <v>20.49</v>
      </c>
      <c r="E71" s="5">
        <f t="shared" si="1"/>
        <v>40.98</v>
      </c>
    </row>
    <row r="72" spans="1:5" x14ac:dyDescent="0.25">
      <c r="A72" s="4" t="s">
        <v>80</v>
      </c>
      <c r="B72" s="4" t="s">
        <v>81</v>
      </c>
      <c r="C72" s="4">
        <v>24</v>
      </c>
      <c r="D72" s="5">
        <v>19.989999999999998</v>
      </c>
      <c r="E72" s="5">
        <f t="shared" si="1"/>
        <v>479.76</v>
      </c>
    </row>
    <row r="73" spans="1:5" x14ac:dyDescent="0.25">
      <c r="A73" s="4" t="s">
        <v>82</v>
      </c>
      <c r="B73" s="4" t="s">
        <v>83</v>
      </c>
      <c r="C73" s="4">
        <v>117</v>
      </c>
      <c r="D73" s="5">
        <v>19.989999999999998</v>
      </c>
      <c r="E73" s="5">
        <f t="shared" si="1"/>
        <v>2338.83</v>
      </c>
    </row>
    <row r="74" spans="1:5" x14ac:dyDescent="0.25">
      <c r="A74" s="4" t="s">
        <v>84</v>
      </c>
      <c r="B74" s="4" t="s">
        <v>85</v>
      </c>
      <c r="C74" s="4">
        <v>8</v>
      </c>
      <c r="D74" s="5">
        <v>19.989999999999998</v>
      </c>
      <c r="E74" s="5">
        <f t="shared" si="1"/>
        <v>159.91999999999999</v>
      </c>
    </row>
    <row r="75" spans="1:5" x14ac:dyDescent="0.25">
      <c r="A75" s="4" t="s">
        <v>86</v>
      </c>
      <c r="B75" s="4" t="s">
        <v>87</v>
      </c>
      <c r="C75" s="4">
        <v>2</v>
      </c>
      <c r="D75" s="5">
        <v>19.989999999999998</v>
      </c>
      <c r="E75" s="5">
        <f t="shared" si="1"/>
        <v>39.979999999999997</v>
      </c>
    </row>
    <row r="76" spans="1:5" x14ac:dyDescent="0.25">
      <c r="A76" s="4" t="s">
        <v>161</v>
      </c>
      <c r="B76" s="4" t="s">
        <v>162</v>
      </c>
      <c r="C76" s="4">
        <v>8</v>
      </c>
      <c r="D76" s="5">
        <v>19.989999999999998</v>
      </c>
      <c r="E76" s="5">
        <f t="shared" si="1"/>
        <v>159.91999999999999</v>
      </c>
    </row>
    <row r="77" spans="1:5" x14ac:dyDescent="0.25">
      <c r="A77" s="4" t="s">
        <v>185</v>
      </c>
      <c r="B77" s="4" t="s">
        <v>186</v>
      </c>
      <c r="C77" s="4">
        <v>87</v>
      </c>
      <c r="D77" s="5">
        <v>19.989999999999998</v>
      </c>
      <c r="E77" s="5">
        <f t="shared" si="1"/>
        <v>1739.1299999999999</v>
      </c>
    </row>
    <row r="78" spans="1:5" x14ac:dyDescent="0.25">
      <c r="A78" s="4" t="s">
        <v>187</v>
      </c>
      <c r="B78" s="4" t="s">
        <v>188</v>
      </c>
      <c r="C78" s="4">
        <v>6</v>
      </c>
      <c r="D78" s="5">
        <v>19.989999999999998</v>
      </c>
      <c r="E78" s="5">
        <f t="shared" si="1"/>
        <v>119.94</v>
      </c>
    </row>
    <row r="79" spans="1:5" x14ac:dyDescent="0.25">
      <c r="A79" s="4" t="s">
        <v>263</v>
      </c>
      <c r="B79" s="4" t="s">
        <v>264</v>
      </c>
      <c r="C79" s="4">
        <v>4</v>
      </c>
      <c r="D79" s="5">
        <v>19.989999999999998</v>
      </c>
      <c r="E79" s="5">
        <f t="shared" si="1"/>
        <v>79.959999999999994</v>
      </c>
    </row>
    <row r="80" spans="1:5" x14ac:dyDescent="0.25">
      <c r="A80" s="4" t="s">
        <v>265</v>
      </c>
      <c r="B80" s="4" t="s">
        <v>266</v>
      </c>
      <c r="C80" s="4">
        <v>2</v>
      </c>
      <c r="D80" s="5">
        <v>19.989999999999998</v>
      </c>
      <c r="E80" s="5">
        <f t="shared" si="1"/>
        <v>39.979999999999997</v>
      </c>
    </row>
    <row r="81" spans="1:5" x14ac:dyDescent="0.25">
      <c r="A81" s="4" t="s">
        <v>267</v>
      </c>
      <c r="B81" s="4" t="s">
        <v>268</v>
      </c>
      <c r="C81" s="4">
        <v>2</v>
      </c>
      <c r="D81" s="5">
        <v>19.989999999999998</v>
      </c>
      <c r="E81" s="5">
        <f t="shared" si="1"/>
        <v>39.979999999999997</v>
      </c>
    </row>
    <row r="82" spans="1:5" x14ac:dyDescent="0.25">
      <c r="A82" s="4" t="s">
        <v>269</v>
      </c>
      <c r="B82" s="4" t="s">
        <v>270</v>
      </c>
      <c r="C82" s="4">
        <v>4</v>
      </c>
      <c r="D82" s="5">
        <v>19.989999999999998</v>
      </c>
      <c r="E82" s="5">
        <f t="shared" si="1"/>
        <v>79.959999999999994</v>
      </c>
    </row>
    <row r="83" spans="1:5" x14ac:dyDescent="0.25">
      <c r="A83" s="4" t="s">
        <v>287</v>
      </c>
      <c r="B83" s="4" t="s">
        <v>288</v>
      </c>
      <c r="C83" s="4">
        <v>1</v>
      </c>
      <c r="D83" s="5">
        <v>19.989999999999998</v>
      </c>
      <c r="E83" s="5">
        <f t="shared" si="1"/>
        <v>19.989999999999998</v>
      </c>
    </row>
    <row r="84" spans="1:5" x14ac:dyDescent="0.25">
      <c r="A84" s="4" t="s">
        <v>128</v>
      </c>
      <c r="B84" s="4" t="s">
        <v>129</v>
      </c>
      <c r="C84" s="4">
        <v>2</v>
      </c>
      <c r="D84" s="5">
        <v>19.489999999999998</v>
      </c>
      <c r="E84" s="5">
        <f t="shared" si="1"/>
        <v>38.979999999999997</v>
      </c>
    </row>
    <row r="85" spans="1:5" x14ac:dyDescent="0.25">
      <c r="A85" s="4" t="s">
        <v>136</v>
      </c>
      <c r="B85" s="4" t="s">
        <v>137</v>
      </c>
      <c r="C85" s="4">
        <v>9</v>
      </c>
      <c r="D85" s="5">
        <v>18.989999999999998</v>
      </c>
      <c r="E85" s="5">
        <f t="shared" si="1"/>
        <v>170.91</v>
      </c>
    </row>
    <row r="86" spans="1:5" x14ac:dyDescent="0.25">
      <c r="A86" s="4" t="s">
        <v>77</v>
      </c>
      <c r="B86" s="4" t="s">
        <v>78</v>
      </c>
      <c r="C86" s="4">
        <v>24</v>
      </c>
      <c r="D86" s="5">
        <v>17.989999999999998</v>
      </c>
      <c r="E86" s="5">
        <f t="shared" si="1"/>
        <v>431.76</v>
      </c>
    </row>
    <row r="87" spans="1:5" x14ac:dyDescent="0.25">
      <c r="A87" s="4" t="s">
        <v>79</v>
      </c>
      <c r="B87" s="4" t="s">
        <v>78</v>
      </c>
      <c r="C87" s="4">
        <v>4</v>
      </c>
      <c r="D87" s="5">
        <v>17.989999999999998</v>
      </c>
      <c r="E87" s="5">
        <f t="shared" si="1"/>
        <v>71.959999999999994</v>
      </c>
    </row>
    <row r="88" spans="1:5" x14ac:dyDescent="0.25">
      <c r="A88" s="4" t="s">
        <v>47</v>
      </c>
      <c r="B88" s="4" t="s">
        <v>48</v>
      </c>
      <c r="C88" s="4">
        <v>1</v>
      </c>
      <c r="D88" s="5">
        <v>16.989999999999998</v>
      </c>
      <c r="E88" s="5">
        <f t="shared" si="1"/>
        <v>16.989999999999998</v>
      </c>
    </row>
    <row r="89" spans="1:5" x14ac:dyDescent="0.25">
      <c r="A89" s="4" t="s">
        <v>73</v>
      </c>
      <c r="B89" s="4" t="s">
        <v>74</v>
      </c>
      <c r="C89" s="4">
        <v>2</v>
      </c>
      <c r="D89" s="5">
        <v>16.989999999999998</v>
      </c>
      <c r="E89" s="5">
        <f t="shared" si="1"/>
        <v>33.979999999999997</v>
      </c>
    </row>
    <row r="90" spans="1:5" x14ac:dyDescent="0.25">
      <c r="A90" s="4" t="s">
        <v>116</v>
      </c>
      <c r="B90" s="4" t="s">
        <v>117</v>
      </c>
      <c r="C90" s="4">
        <v>6</v>
      </c>
      <c r="D90" s="5">
        <v>16.989999999999998</v>
      </c>
      <c r="E90" s="5">
        <f t="shared" si="1"/>
        <v>101.94</v>
      </c>
    </row>
    <row r="91" spans="1:5" x14ac:dyDescent="0.25">
      <c r="A91" s="4" t="s">
        <v>177</v>
      </c>
      <c r="B91" s="4" t="s">
        <v>178</v>
      </c>
      <c r="C91" s="4">
        <v>336</v>
      </c>
      <c r="D91" s="5">
        <v>16.989999999999998</v>
      </c>
      <c r="E91" s="5">
        <f t="shared" si="1"/>
        <v>5708.6399999999994</v>
      </c>
    </row>
    <row r="92" spans="1:5" x14ac:dyDescent="0.25">
      <c r="A92" s="4" t="s">
        <v>205</v>
      </c>
      <c r="B92" s="4" t="s">
        <v>206</v>
      </c>
      <c r="C92" s="4">
        <v>12</v>
      </c>
      <c r="D92" s="5">
        <v>16.989999999999998</v>
      </c>
      <c r="E92" s="5">
        <f t="shared" si="1"/>
        <v>203.88</v>
      </c>
    </row>
    <row r="93" spans="1:5" x14ac:dyDescent="0.25">
      <c r="A93" s="4" t="s">
        <v>255</v>
      </c>
      <c r="B93" s="4" t="s">
        <v>256</v>
      </c>
      <c r="C93" s="4">
        <v>2</v>
      </c>
      <c r="D93" s="5">
        <v>16.989999999999998</v>
      </c>
      <c r="E93" s="5">
        <f t="shared" si="1"/>
        <v>33.979999999999997</v>
      </c>
    </row>
    <row r="94" spans="1:5" x14ac:dyDescent="0.25">
      <c r="A94" s="4" t="s">
        <v>203</v>
      </c>
      <c r="B94" s="4" t="s">
        <v>204</v>
      </c>
      <c r="C94" s="4">
        <v>1</v>
      </c>
      <c r="D94" s="5">
        <v>15.99</v>
      </c>
      <c r="E94" s="5">
        <f t="shared" si="1"/>
        <v>15.99</v>
      </c>
    </row>
    <row r="95" spans="1:5" x14ac:dyDescent="0.25">
      <c r="A95" s="4" t="s">
        <v>261</v>
      </c>
      <c r="B95" s="4" t="s">
        <v>262</v>
      </c>
      <c r="C95" s="4">
        <v>4</v>
      </c>
      <c r="D95" s="5">
        <v>15.98</v>
      </c>
      <c r="E95" s="5">
        <f t="shared" si="1"/>
        <v>63.92</v>
      </c>
    </row>
    <row r="96" spans="1:5" x14ac:dyDescent="0.25">
      <c r="A96" s="4" t="s">
        <v>261</v>
      </c>
      <c r="B96" s="4" t="s">
        <v>262</v>
      </c>
      <c r="C96" s="4">
        <v>3</v>
      </c>
      <c r="D96" s="5">
        <v>15.98</v>
      </c>
      <c r="E96" s="5">
        <f t="shared" si="1"/>
        <v>47.94</v>
      </c>
    </row>
    <row r="97" spans="1:5" x14ac:dyDescent="0.25">
      <c r="A97" s="4" t="s">
        <v>7</v>
      </c>
      <c r="B97" s="4" t="s">
        <v>8</v>
      </c>
      <c r="C97" s="4">
        <v>3</v>
      </c>
      <c r="D97" s="5">
        <v>14.99</v>
      </c>
      <c r="E97" s="5">
        <f t="shared" si="1"/>
        <v>44.97</v>
      </c>
    </row>
    <row r="98" spans="1:5" x14ac:dyDescent="0.25">
      <c r="A98" s="4" t="s">
        <v>45</v>
      </c>
      <c r="B98" s="4" t="s">
        <v>46</v>
      </c>
      <c r="C98" s="4">
        <v>1</v>
      </c>
      <c r="D98" s="5">
        <v>14.99</v>
      </c>
      <c r="E98" s="5">
        <f t="shared" si="1"/>
        <v>14.99</v>
      </c>
    </row>
    <row r="99" spans="1:5" x14ac:dyDescent="0.25">
      <c r="A99" s="4" t="s">
        <v>75</v>
      </c>
      <c r="B99" s="4" t="s">
        <v>76</v>
      </c>
      <c r="C99" s="4">
        <v>4</v>
      </c>
      <c r="D99" s="5">
        <v>14.99</v>
      </c>
      <c r="E99" s="5">
        <f t="shared" si="1"/>
        <v>59.96</v>
      </c>
    </row>
    <row r="100" spans="1:5" x14ac:dyDescent="0.25">
      <c r="A100" s="4" t="s">
        <v>199</v>
      </c>
      <c r="B100" s="4" t="s">
        <v>200</v>
      </c>
      <c r="C100" s="4">
        <v>204</v>
      </c>
      <c r="D100" s="5">
        <v>14.99</v>
      </c>
      <c r="E100" s="5">
        <f t="shared" si="1"/>
        <v>3057.96</v>
      </c>
    </row>
    <row r="101" spans="1:5" x14ac:dyDescent="0.25">
      <c r="A101" s="4" t="s">
        <v>201</v>
      </c>
      <c r="B101" s="4" t="s">
        <v>202</v>
      </c>
      <c r="C101" s="4">
        <v>12</v>
      </c>
      <c r="D101" s="5">
        <v>14.99</v>
      </c>
      <c r="E101" s="5">
        <f t="shared" si="1"/>
        <v>179.88</v>
      </c>
    </row>
    <row r="102" spans="1:5" x14ac:dyDescent="0.25">
      <c r="A102" s="4" t="s">
        <v>257</v>
      </c>
      <c r="B102" s="4" t="s">
        <v>258</v>
      </c>
      <c r="C102" s="4">
        <v>9</v>
      </c>
      <c r="D102" s="5">
        <v>14.99</v>
      </c>
      <c r="E102" s="5">
        <f t="shared" si="1"/>
        <v>134.91</v>
      </c>
    </row>
    <row r="103" spans="1:5" x14ac:dyDescent="0.25">
      <c r="A103" s="4" t="s">
        <v>259</v>
      </c>
      <c r="B103" s="4" t="s">
        <v>260</v>
      </c>
      <c r="C103" s="4">
        <v>4</v>
      </c>
      <c r="D103" s="5">
        <v>14.99</v>
      </c>
      <c r="E103" s="5">
        <f t="shared" si="1"/>
        <v>59.96</v>
      </c>
    </row>
    <row r="104" spans="1:5" x14ac:dyDescent="0.25">
      <c r="A104" s="4" t="s">
        <v>253</v>
      </c>
      <c r="B104" s="4" t="s">
        <v>254</v>
      </c>
      <c r="C104" s="4">
        <v>24</v>
      </c>
      <c r="D104" s="5">
        <v>13.99</v>
      </c>
      <c r="E104" s="5">
        <f t="shared" si="1"/>
        <v>335.76</v>
      </c>
    </row>
    <row r="105" spans="1:5" x14ac:dyDescent="0.25">
      <c r="A105" s="4" t="s">
        <v>122</v>
      </c>
      <c r="B105" s="4" t="s">
        <v>123</v>
      </c>
      <c r="C105" s="4">
        <v>24</v>
      </c>
      <c r="D105" s="5">
        <v>12.99</v>
      </c>
      <c r="E105" s="5">
        <f t="shared" si="1"/>
        <v>311.76</v>
      </c>
    </row>
    <row r="106" spans="1:5" x14ac:dyDescent="0.25">
      <c r="A106" s="4" t="s">
        <v>159</v>
      </c>
      <c r="B106" s="4" t="s">
        <v>160</v>
      </c>
      <c r="C106" s="4">
        <v>104</v>
      </c>
      <c r="D106" s="5">
        <v>12.99</v>
      </c>
      <c r="E106" s="5">
        <f t="shared" si="1"/>
        <v>1350.96</v>
      </c>
    </row>
    <row r="107" spans="1:5" x14ac:dyDescent="0.25">
      <c r="A107" s="4" t="s">
        <v>243</v>
      </c>
      <c r="B107" s="4" t="s">
        <v>244</v>
      </c>
      <c r="C107" s="4">
        <v>12</v>
      </c>
      <c r="D107" s="5">
        <v>12.99</v>
      </c>
      <c r="E107" s="5">
        <f t="shared" si="1"/>
        <v>155.88</v>
      </c>
    </row>
    <row r="108" spans="1:5" x14ac:dyDescent="0.25">
      <c r="A108" s="4" t="s">
        <v>245</v>
      </c>
      <c r="B108" s="4" t="s">
        <v>246</v>
      </c>
      <c r="C108" s="4">
        <v>14</v>
      </c>
      <c r="D108" s="5">
        <v>12.99</v>
      </c>
      <c r="E108" s="5">
        <f t="shared" si="1"/>
        <v>181.86</v>
      </c>
    </row>
    <row r="109" spans="1:5" x14ac:dyDescent="0.25">
      <c r="A109" s="4" t="s">
        <v>247</v>
      </c>
      <c r="B109" s="4" t="s">
        <v>248</v>
      </c>
      <c r="C109" s="4">
        <v>14</v>
      </c>
      <c r="D109" s="5">
        <v>12.99</v>
      </c>
      <c r="E109" s="5">
        <f t="shared" si="1"/>
        <v>181.86</v>
      </c>
    </row>
    <row r="110" spans="1:5" x14ac:dyDescent="0.25">
      <c r="A110" s="4" t="s">
        <v>249</v>
      </c>
      <c r="B110" s="4" t="s">
        <v>250</v>
      </c>
      <c r="C110" s="4">
        <v>14</v>
      </c>
      <c r="D110" s="5">
        <v>12.99</v>
      </c>
      <c r="E110" s="5">
        <f t="shared" si="1"/>
        <v>181.86</v>
      </c>
    </row>
    <row r="111" spans="1:5" x14ac:dyDescent="0.25">
      <c r="A111" s="4" t="s">
        <v>251</v>
      </c>
      <c r="B111" s="4" t="s">
        <v>252</v>
      </c>
      <c r="C111" s="4">
        <v>14</v>
      </c>
      <c r="D111" s="5">
        <v>12.99</v>
      </c>
      <c r="E111" s="5">
        <f t="shared" si="1"/>
        <v>181.86</v>
      </c>
    </row>
    <row r="112" spans="1:5" x14ac:dyDescent="0.25">
      <c r="A112" s="4" t="s">
        <v>251</v>
      </c>
      <c r="B112" s="4" t="s">
        <v>252</v>
      </c>
      <c r="C112" s="4">
        <v>18</v>
      </c>
      <c r="D112" s="5">
        <v>12.99</v>
      </c>
      <c r="E112" s="5">
        <f t="shared" si="1"/>
        <v>233.82</v>
      </c>
    </row>
    <row r="113" spans="1:5" x14ac:dyDescent="0.25">
      <c r="A113" s="4" t="s">
        <v>249</v>
      </c>
      <c r="B113" s="4" t="s">
        <v>250</v>
      </c>
      <c r="C113" s="4">
        <v>18</v>
      </c>
      <c r="D113" s="5">
        <v>12.99</v>
      </c>
      <c r="E113" s="5">
        <f t="shared" si="1"/>
        <v>233.82</v>
      </c>
    </row>
    <row r="114" spans="1:5" x14ac:dyDescent="0.25">
      <c r="A114" s="4" t="s">
        <v>247</v>
      </c>
      <c r="B114" s="4" t="s">
        <v>248</v>
      </c>
      <c r="C114" s="4">
        <v>18</v>
      </c>
      <c r="D114" s="5">
        <v>12.99</v>
      </c>
      <c r="E114" s="5">
        <f t="shared" si="1"/>
        <v>233.82</v>
      </c>
    </row>
    <row r="115" spans="1:5" x14ac:dyDescent="0.25">
      <c r="A115" s="4" t="s">
        <v>245</v>
      </c>
      <c r="B115" s="4" t="s">
        <v>246</v>
      </c>
      <c r="C115" s="4">
        <v>18</v>
      </c>
      <c r="D115" s="5">
        <v>12.99</v>
      </c>
      <c r="E115" s="5">
        <f t="shared" si="1"/>
        <v>233.82</v>
      </c>
    </row>
    <row r="116" spans="1:5" x14ac:dyDescent="0.25">
      <c r="A116" s="4" t="s">
        <v>126</v>
      </c>
      <c r="B116" s="4" t="s">
        <v>127</v>
      </c>
      <c r="C116" s="4">
        <v>6</v>
      </c>
      <c r="D116" s="5">
        <v>12.89</v>
      </c>
      <c r="E116" s="5">
        <f t="shared" si="1"/>
        <v>77.34</v>
      </c>
    </row>
    <row r="117" spans="1:5" x14ac:dyDescent="0.25">
      <c r="A117" s="4" t="s">
        <v>158</v>
      </c>
      <c r="B117" s="4" t="s">
        <v>127</v>
      </c>
      <c r="C117" s="4">
        <v>88</v>
      </c>
      <c r="D117" s="5">
        <v>12.89</v>
      </c>
      <c r="E117" s="5">
        <f t="shared" si="1"/>
        <v>1134.3200000000002</v>
      </c>
    </row>
    <row r="118" spans="1:5" x14ac:dyDescent="0.25">
      <c r="A118" s="4" t="s">
        <v>124</v>
      </c>
      <c r="B118" s="4" t="s">
        <v>125</v>
      </c>
      <c r="C118" s="4">
        <v>6</v>
      </c>
      <c r="D118" s="5">
        <v>12.8</v>
      </c>
      <c r="E118" s="5">
        <f t="shared" si="1"/>
        <v>76.800000000000011</v>
      </c>
    </row>
    <row r="119" spans="1:5" x14ac:dyDescent="0.25">
      <c r="A119" s="4" t="s">
        <v>241</v>
      </c>
      <c r="B119" s="4" t="s">
        <v>242</v>
      </c>
      <c r="C119" s="4">
        <v>6</v>
      </c>
      <c r="D119" s="5">
        <v>11.99</v>
      </c>
      <c r="E119" s="5">
        <f t="shared" si="1"/>
        <v>71.94</v>
      </c>
    </row>
    <row r="120" spans="1:5" x14ac:dyDescent="0.25">
      <c r="A120" s="4" t="s">
        <v>241</v>
      </c>
      <c r="B120" s="4" t="s">
        <v>242</v>
      </c>
      <c r="C120" s="4">
        <v>6</v>
      </c>
      <c r="D120" s="5">
        <v>11.99</v>
      </c>
      <c r="E120" s="5">
        <f t="shared" si="1"/>
        <v>71.94</v>
      </c>
    </row>
    <row r="121" spans="1:5" x14ac:dyDescent="0.25">
      <c r="A121" s="4" t="s">
        <v>239</v>
      </c>
      <c r="B121" s="4" t="s">
        <v>240</v>
      </c>
      <c r="C121" s="4">
        <v>1</v>
      </c>
      <c r="D121" s="5">
        <v>11.5</v>
      </c>
      <c r="E121" s="5">
        <f t="shared" si="1"/>
        <v>11.5</v>
      </c>
    </row>
    <row r="122" spans="1:5" x14ac:dyDescent="0.25">
      <c r="A122" s="4" t="s">
        <v>112</v>
      </c>
      <c r="B122" s="4" t="s">
        <v>113</v>
      </c>
      <c r="C122" s="4">
        <v>11</v>
      </c>
      <c r="D122" s="5">
        <v>10.99</v>
      </c>
      <c r="E122" s="5">
        <f t="shared" si="1"/>
        <v>120.89</v>
      </c>
    </row>
    <row r="123" spans="1:5" x14ac:dyDescent="0.25">
      <c r="A123" s="4" t="s">
        <v>114</v>
      </c>
      <c r="B123" s="4" t="s">
        <v>115</v>
      </c>
      <c r="C123" s="4">
        <v>11</v>
      </c>
      <c r="D123" s="5">
        <v>10.99</v>
      </c>
      <c r="E123" s="5">
        <f t="shared" si="1"/>
        <v>120.89</v>
      </c>
    </row>
    <row r="124" spans="1:5" x14ac:dyDescent="0.25">
      <c r="A124" s="4" t="s">
        <v>237</v>
      </c>
      <c r="B124" s="4" t="s">
        <v>238</v>
      </c>
      <c r="C124" s="4">
        <v>4</v>
      </c>
      <c r="D124" s="5">
        <v>10.99</v>
      </c>
      <c r="E124" s="5">
        <f t="shared" si="1"/>
        <v>43.96</v>
      </c>
    </row>
    <row r="125" spans="1:5" x14ac:dyDescent="0.25">
      <c r="A125" s="4" t="s">
        <v>235</v>
      </c>
      <c r="B125" s="4" t="s">
        <v>236</v>
      </c>
      <c r="C125" s="4">
        <v>1</v>
      </c>
      <c r="D125" s="5">
        <v>10</v>
      </c>
      <c r="E125" s="5">
        <f t="shared" si="1"/>
        <v>10</v>
      </c>
    </row>
    <row r="126" spans="1:5" x14ac:dyDescent="0.25">
      <c r="A126" s="4" t="s">
        <v>235</v>
      </c>
      <c r="B126" s="4" t="s">
        <v>236</v>
      </c>
      <c r="C126" s="4">
        <v>6</v>
      </c>
      <c r="D126" s="5">
        <v>10</v>
      </c>
      <c r="E126" s="5">
        <f t="shared" si="1"/>
        <v>60</v>
      </c>
    </row>
    <row r="127" spans="1:5" x14ac:dyDescent="0.25">
      <c r="A127" s="4" t="s">
        <v>35</v>
      </c>
      <c r="B127" s="4" t="s">
        <v>36</v>
      </c>
      <c r="C127" s="4">
        <v>108</v>
      </c>
      <c r="D127" s="5">
        <v>9.99</v>
      </c>
      <c r="E127" s="5">
        <f t="shared" si="1"/>
        <v>1078.92</v>
      </c>
    </row>
    <row r="128" spans="1:5" x14ac:dyDescent="0.25">
      <c r="A128" s="4" t="s">
        <v>37</v>
      </c>
      <c r="B128" s="4" t="s">
        <v>38</v>
      </c>
      <c r="C128" s="4">
        <v>108</v>
      </c>
      <c r="D128" s="5">
        <v>9.99</v>
      </c>
      <c r="E128" s="5">
        <f t="shared" si="1"/>
        <v>1078.92</v>
      </c>
    </row>
    <row r="129" spans="1:5" x14ac:dyDescent="0.25">
      <c r="A129" s="4" t="s">
        <v>39</v>
      </c>
      <c r="B129" s="4" t="s">
        <v>40</v>
      </c>
      <c r="C129" s="4">
        <v>486</v>
      </c>
      <c r="D129" s="5">
        <v>9.99</v>
      </c>
      <c r="E129" s="5">
        <f t="shared" si="1"/>
        <v>4855.1400000000003</v>
      </c>
    </row>
    <row r="130" spans="1:5" x14ac:dyDescent="0.25">
      <c r="A130" s="4" t="s">
        <v>55</v>
      </c>
      <c r="B130" s="4" t="s">
        <v>56</v>
      </c>
      <c r="C130" s="4">
        <v>1</v>
      </c>
      <c r="D130" s="5">
        <v>9.99</v>
      </c>
      <c r="E130" s="5">
        <f t="shared" ref="E130:E193" si="2">D130*C130</f>
        <v>9.99</v>
      </c>
    </row>
    <row r="131" spans="1:5" x14ac:dyDescent="0.25">
      <c r="A131" s="4" t="s">
        <v>71</v>
      </c>
      <c r="B131" s="4" t="s">
        <v>72</v>
      </c>
      <c r="C131" s="4">
        <v>2</v>
      </c>
      <c r="D131" s="5">
        <v>9.99</v>
      </c>
      <c r="E131" s="5">
        <f t="shared" si="2"/>
        <v>19.98</v>
      </c>
    </row>
    <row r="132" spans="1:5" x14ac:dyDescent="0.25">
      <c r="A132" s="4" t="s">
        <v>35</v>
      </c>
      <c r="B132" s="4" t="s">
        <v>36</v>
      </c>
      <c r="C132" s="4">
        <v>48</v>
      </c>
      <c r="D132" s="5">
        <v>9.99</v>
      </c>
      <c r="E132" s="5">
        <f t="shared" si="2"/>
        <v>479.52</v>
      </c>
    </row>
    <row r="133" spans="1:5" x14ac:dyDescent="0.25">
      <c r="A133" s="4" t="s">
        <v>37</v>
      </c>
      <c r="B133" s="4" t="s">
        <v>38</v>
      </c>
      <c r="C133" s="4">
        <v>48</v>
      </c>
      <c r="D133" s="5">
        <v>9.99</v>
      </c>
      <c r="E133" s="5">
        <f t="shared" si="2"/>
        <v>479.52</v>
      </c>
    </row>
    <row r="134" spans="1:5" x14ac:dyDescent="0.25">
      <c r="A134" s="4" t="s">
        <v>39</v>
      </c>
      <c r="B134" s="4" t="s">
        <v>40</v>
      </c>
      <c r="C134" s="4">
        <v>108</v>
      </c>
      <c r="D134" s="5">
        <v>9.99</v>
      </c>
      <c r="E134" s="5">
        <f t="shared" si="2"/>
        <v>1078.92</v>
      </c>
    </row>
    <row r="135" spans="1:5" x14ac:dyDescent="0.25">
      <c r="A135" s="4" t="s">
        <v>102</v>
      </c>
      <c r="B135" s="4" t="s">
        <v>103</v>
      </c>
      <c r="C135" s="4">
        <v>10</v>
      </c>
      <c r="D135" s="5">
        <v>9.99</v>
      </c>
      <c r="E135" s="5">
        <f t="shared" si="2"/>
        <v>99.9</v>
      </c>
    </row>
    <row r="136" spans="1:5" x14ac:dyDescent="0.25">
      <c r="A136" s="4" t="s">
        <v>104</v>
      </c>
      <c r="B136" s="4" t="s">
        <v>105</v>
      </c>
      <c r="C136" s="4">
        <v>22</v>
      </c>
      <c r="D136" s="5">
        <v>9.99</v>
      </c>
      <c r="E136" s="5">
        <f t="shared" si="2"/>
        <v>219.78</v>
      </c>
    </row>
    <row r="137" spans="1:5" x14ac:dyDescent="0.25">
      <c r="A137" s="4" t="s">
        <v>106</v>
      </c>
      <c r="B137" s="4" t="s">
        <v>107</v>
      </c>
      <c r="C137" s="4">
        <v>11</v>
      </c>
      <c r="D137" s="5">
        <v>9.99</v>
      </c>
      <c r="E137" s="5">
        <f t="shared" si="2"/>
        <v>109.89</v>
      </c>
    </row>
    <row r="138" spans="1:5" x14ac:dyDescent="0.25">
      <c r="A138" s="4" t="s">
        <v>108</v>
      </c>
      <c r="B138" s="4" t="s">
        <v>109</v>
      </c>
      <c r="C138" s="4">
        <v>11</v>
      </c>
      <c r="D138" s="5">
        <v>9.99</v>
      </c>
      <c r="E138" s="5">
        <f t="shared" si="2"/>
        <v>109.89</v>
      </c>
    </row>
    <row r="139" spans="1:5" x14ac:dyDescent="0.25">
      <c r="A139" s="4" t="s">
        <v>110</v>
      </c>
      <c r="B139" s="4" t="s">
        <v>111</v>
      </c>
      <c r="C139" s="4">
        <v>11</v>
      </c>
      <c r="D139" s="5">
        <v>9.99</v>
      </c>
      <c r="E139" s="5">
        <f t="shared" si="2"/>
        <v>109.89</v>
      </c>
    </row>
    <row r="140" spans="1:5" x14ac:dyDescent="0.25">
      <c r="A140" s="4" t="s">
        <v>35</v>
      </c>
      <c r="B140" s="4" t="s">
        <v>36</v>
      </c>
      <c r="C140" s="4">
        <v>16</v>
      </c>
      <c r="D140" s="5">
        <v>9.99</v>
      </c>
      <c r="E140" s="5">
        <f t="shared" si="2"/>
        <v>159.84</v>
      </c>
    </row>
    <row r="141" spans="1:5" x14ac:dyDescent="0.25">
      <c r="A141" s="4" t="s">
        <v>37</v>
      </c>
      <c r="B141" s="4" t="s">
        <v>38</v>
      </c>
      <c r="C141" s="4">
        <v>16</v>
      </c>
      <c r="D141" s="5">
        <v>9.99</v>
      </c>
      <c r="E141" s="5">
        <f t="shared" si="2"/>
        <v>159.84</v>
      </c>
    </row>
    <row r="142" spans="1:5" x14ac:dyDescent="0.25">
      <c r="A142" s="4" t="s">
        <v>39</v>
      </c>
      <c r="B142" s="4" t="s">
        <v>40</v>
      </c>
      <c r="C142" s="4">
        <v>72</v>
      </c>
      <c r="D142" s="5">
        <v>9.99</v>
      </c>
      <c r="E142" s="5">
        <f t="shared" si="2"/>
        <v>719.28</v>
      </c>
    </row>
    <row r="143" spans="1:5" x14ac:dyDescent="0.25">
      <c r="A143" s="4" t="s">
        <v>120</v>
      </c>
      <c r="B143" s="4" t="s">
        <v>121</v>
      </c>
      <c r="C143" s="4">
        <v>24</v>
      </c>
      <c r="D143" s="5">
        <v>9.99</v>
      </c>
      <c r="E143" s="5">
        <f t="shared" si="2"/>
        <v>239.76</v>
      </c>
    </row>
    <row r="144" spans="1:5" x14ac:dyDescent="0.25">
      <c r="A144" s="4" t="s">
        <v>181</v>
      </c>
      <c r="B144" s="4" t="s">
        <v>182</v>
      </c>
      <c r="C144" s="4">
        <v>72</v>
      </c>
      <c r="D144" s="5">
        <v>9.99</v>
      </c>
      <c r="E144" s="5">
        <f t="shared" si="2"/>
        <v>719.28</v>
      </c>
    </row>
    <row r="145" spans="1:5" x14ac:dyDescent="0.25">
      <c r="A145" s="4" t="s">
        <v>183</v>
      </c>
      <c r="B145" s="4" t="s">
        <v>184</v>
      </c>
      <c r="C145" s="4">
        <v>124</v>
      </c>
      <c r="D145" s="5">
        <v>9.99</v>
      </c>
      <c r="E145" s="5">
        <f t="shared" si="2"/>
        <v>1238.76</v>
      </c>
    </row>
    <row r="146" spans="1:5" x14ac:dyDescent="0.25">
      <c r="A146" s="4" t="s">
        <v>225</v>
      </c>
      <c r="B146" s="4" t="s">
        <v>226</v>
      </c>
      <c r="C146" s="4">
        <v>6</v>
      </c>
      <c r="D146" s="5">
        <v>9.99</v>
      </c>
      <c r="E146" s="5">
        <f t="shared" si="2"/>
        <v>59.94</v>
      </c>
    </row>
    <row r="147" spans="1:5" x14ac:dyDescent="0.25">
      <c r="A147" s="4" t="s">
        <v>229</v>
      </c>
      <c r="B147" s="4" t="s">
        <v>230</v>
      </c>
      <c r="C147" s="4">
        <v>2</v>
      </c>
      <c r="D147" s="5">
        <v>9.99</v>
      </c>
      <c r="E147" s="5">
        <f t="shared" si="2"/>
        <v>19.98</v>
      </c>
    </row>
    <row r="148" spans="1:5" x14ac:dyDescent="0.25">
      <c r="A148" s="4" t="s">
        <v>231</v>
      </c>
      <c r="B148" s="4" t="s">
        <v>232</v>
      </c>
      <c r="C148" s="4">
        <v>3</v>
      </c>
      <c r="D148" s="5">
        <v>9.99</v>
      </c>
      <c r="E148" s="5">
        <f t="shared" si="2"/>
        <v>29.97</v>
      </c>
    </row>
    <row r="149" spans="1:5" x14ac:dyDescent="0.25">
      <c r="A149" s="4" t="s">
        <v>233</v>
      </c>
      <c r="B149" s="4" t="s">
        <v>234</v>
      </c>
      <c r="C149" s="4">
        <v>1</v>
      </c>
      <c r="D149" s="5">
        <v>9.99</v>
      </c>
      <c r="E149" s="5">
        <f t="shared" si="2"/>
        <v>9.99</v>
      </c>
    </row>
    <row r="150" spans="1:5" x14ac:dyDescent="0.25">
      <c r="A150" s="4" t="s">
        <v>225</v>
      </c>
      <c r="B150" s="4" t="s">
        <v>226</v>
      </c>
      <c r="C150" s="4">
        <v>5</v>
      </c>
      <c r="D150" s="5">
        <v>9.99</v>
      </c>
      <c r="E150" s="5">
        <f t="shared" si="2"/>
        <v>49.95</v>
      </c>
    </row>
    <row r="151" spans="1:5" x14ac:dyDescent="0.25">
      <c r="A151" s="4" t="s">
        <v>279</v>
      </c>
      <c r="B151" s="4" t="s">
        <v>280</v>
      </c>
      <c r="C151" s="4">
        <v>8</v>
      </c>
      <c r="D151" s="5">
        <v>9.99</v>
      </c>
      <c r="E151" s="5">
        <f t="shared" si="2"/>
        <v>79.92</v>
      </c>
    </row>
    <row r="152" spans="1:5" x14ac:dyDescent="0.25">
      <c r="A152" s="4" t="s">
        <v>281</v>
      </c>
      <c r="B152" s="4" t="s">
        <v>282</v>
      </c>
      <c r="C152" s="4">
        <v>6</v>
      </c>
      <c r="D152" s="5">
        <v>9.99</v>
      </c>
      <c r="E152" s="5">
        <f t="shared" si="2"/>
        <v>59.94</v>
      </c>
    </row>
    <row r="153" spans="1:5" x14ac:dyDescent="0.25">
      <c r="A153" s="4" t="s">
        <v>231</v>
      </c>
      <c r="B153" s="4" t="s">
        <v>232</v>
      </c>
      <c r="C153" s="4">
        <v>6</v>
      </c>
      <c r="D153" s="5">
        <v>9.99</v>
      </c>
      <c r="E153" s="5">
        <f t="shared" si="2"/>
        <v>59.94</v>
      </c>
    </row>
    <row r="154" spans="1:5" x14ac:dyDescent="0.25">
      <c r="A154" s="4" t="s">
        <v>233</v>
      </c>
      <c r="B154" s="4" t="s">
        <v>234</v>
      </c>
      <c r="C154" s="4">
        <v>3</v>
      </c>
      <c r="D154" s="5">
        <v>9.99</v>
      </c>
      <c r="E154" s="5">
        <f t="shared" si="2"/>
        <v>29.97</v>
      </c>
    </row>
    <row r="155" spans="1:5" x14ac:dyDescent="0.25">
      <c r="A155" s="4" t="s">
        <v>33</v>
      </c>
      <c r="B155" s="4" t="s">
        <v>34</v>
      </c>
      <c r="C155" s="4">
        <v>270</v>
      </c>
      <c r="D155" s="5">
        <v>7.99</v>
      </c>
      <c r="E155" s="5">
        <f t="shared" si="2"/>
        <v>2157.3000000000002</v>
      </c>
    </row>
    <row r="156" spans="1:5" x14ac:dyDescent="0.25">
      <c r="A156" s="4" t="s">
        <v>61</v>
      </c>
      <c r="B156" s="4" t="s">
        <v>62</v>
      </c>
      <c r="C156" s="4">
        <v>4</v>
      </c>
      <c r="D156" s="5">
        <v>7.99</v>
      </c>
      <c r="E156" s="5">
        <f t="shared" si="2"/>
        <v>31.96</v>
      </c>
    </row>
    <row r="157" spans="1:5" x14ac:dyDescent="0.25">
      <c r="A157" s="4" t="s">
        <v>63</v>
      </c>
      <c r="B157" s="4" t="s">
        <v>64</v>
      </c>
      <c r="C157" s="4">
        <v>1</v>
      </c>
      <c r="D157" s="5">
        <v>7.99</v>
      </c>
      <c r="E157" s="5">
        <f t="shared" si="2"/>
        <v>7.99</v>
      </c>
    </row>
    <row r="158" spans="1:5" x14ac:dyDescent="0.25">
      <c r="A158" s="4" t="s">
        <v>65</v>
      </c>
      <c r="B158" s="4" t="s">
        <v>66</v>
      </c>
      <c r="C158" s="4">
        <v>1</v>
      </c>
      <c r="D158" s="5">
        <v>7.99</v>
      </c>
      <c r="E158" s="5">
        <f t="shared" si="2"/>
        <v>7.99</v>
      </c>
    </row>
    <row r="159" spans="1:5" x14ac:dyDescent="0.25">
      <c r="A159" s="4" t="s">
        <v>67</v>
      </c>
      <c r="B159" s="4" t="s">
        <v>68</v>
      </c>
      <c r="C159" s="4">
        <v>2</v>
      </c>
      <c r="D159" s="5">
        <v>7.99</v>
      </c>
      <c r="E159" s="5">
        <f t="shared" si="2"/>
        <v>15.98</v>
      </c>
    </row>
    <row r="160" spans="1:5" x14ac:dyDescent="0.25">
      <c r="A160" s="4" t="s">
        <v>69</v>
      </c>
      <c r="B160" s="4" t="s">
        <v>70</v>
      </c>
      <c r="C160" s="4">
        <v>12</v>
      </c>
      <c r="D160" s="5">
        <v>7.99</v>
      </c>
      <c r="E160" s="5">
        <f t="shared" si="2"/>
        <v>95.88</v>
      </c>
    </row>
    <row r="161" spans="1:5" x14ac:dyDescent="0.25">
      <c r="A161" s="4" t="s">
        <v>33</v>
      </c>
      <c r="B161" s="4" t="s">
        <v>34</v>
      </c>
      <c r="C161" s="4">
        <v>120</v>
      </c>
      <c r="D161" s="5">
        <v>7.99</v>
      </c>
      <c r="E161" s="5">
        <f t="shared" si="2"/>
        <v>958.80000000000007</v>
      </c>
    </row>
    <row r="162" spans="1:5" x14ac:dyDescent="0.25">
      <c r="A162" s="4" t="s">
        <v>33</v>
      </c>
      <c r="B162" s="4" t="s">
        <v>34</v>
      </c>
      <c r="C162" s="4">
        <v>40</v>
      </c>
      <c r="D162" s="5">
        <v>7.99</v>
      </c>
      <c r="E162" s="5">
        <f t="shared" si="2"/>
        <v>319.60000000000002</v>
      </c>
    </row>
    <row r="163" spans="1:5" x14ac:dyDescent="0.25">
      <c r="A163" s="4" t="s">
        <v>154</v>
      </c>
      <c r="B163" s="4" t="s">
        <v>155</v>
      </c>
      <c r="C163" s="4">
        <v>1</v>
      </c>
      <c r="D163" s="5">
        <v>7.99</v>
      </c>
      <c r="E163" s="5">
        <f t="shared" si="2"/>
        <v>7.99</v>
      </c>
    </row>
    <row r="164" spans="1:5" x14ac:dyDescent="0.25">
      <c r="A164" s="4" t="s">
        <v>156</v>
      </c>
      <c r="B164" s="4" t="s">
        <v>157</v>
      </c>
      <c r="C164" s="4">
        <v>12</v>
      </c>
      <c r="D164" s="5">
        <v>7.99</v>
      </c>
      <c r="E164" s="5">
        <f t="shared" si="2"/>
        <v>95.88</v>
      </c>
    </row>
    <row r="165" spans="1:5" x14ac:dyDescent="0.25">
      <c r="A165" s="4" t="s">
        <v>227</v>
      </c>
      <c r="B165" s="4" t="s">
        <v>228</v>
      </c>
      <c r="C165" s="4">
        <v>114</v>
      </c>
      <c r="D165" s="5">
        <v>7.99</v>
      </c>
      <c r="E165" s="5">
        <f t="shared" si="2"/>
        <v>910.86</v>
      </c>
    </row>
    <row r="166" spans="1:5" x14ac:dyDescent="0.25">
      <c r="A166" s="4" t="s">
        <v>283</v>
      </c>
      <c r="B166" s="4" t="s">
        <v>284</v>
      </c>
      <c r="C166" s="4">
        <v>1</v>
      </c>
      <c r="D166" s="5">
        <v>7.99</v>
      </c>
      <c r="E166" s="5">
        <f t="shared" si="2"/>
        <v>7.99</v>
      </c>
    </row>
    <row r="167" spans="1:5" x14ac:dyDescent="0.25">
      <c r="A167" s="4" t="s">
        <v>285</v>
      </c>
      <c r="B167" s="4" t="s">
        <v>286</v>
      </c>
      <c r="C167" s="4">
        <v>2</v>
      </c>
      <c r="D167" s="5">
        <v>7.99</v>
      </c>
      <c r="E167" s="5">
        <f t="shared" si="2"/>
        <v>15.98</v>
      </c>
    </row>
    <row r="168" spans="1:5" x14ac:dyDescent="0.25">
      <c r="A168" s="4" t="s">
        <v>17</v>
      </c>
      <c r="B168" s="4" t="s">
        <v>18</v>
      </c>
      <c r="C168" s="4">
        <v>108</v>
      </c>
      <c r="D168" s="5">
        <v>5.99</v>
      </c>
      <c r="E168" s="5">
        <f t="shared" si="2"/>
        <v>646.92000000000007</v>
      </c>
    </row>
    <row r="169" spans="1:5" x14ac:dyDescent="0.25">
      <c r="A169" s="4" t="s">
        <v>19</v>
      </c>
      <c r="B169" s="4" t="s">
        <v>20</v>
      </c>
      <c r="C169" s="4">
        <v>135</v>
      </c>
      <c r="D169" s="5">
        <v>5.99</v>
      </c>
      <c r="E169" s="5">
        <f t="shared" si="2"/>
        <v>808.65</v>
      </c>
    </row>
    <row r="170" spans="1:5" x14ac:dyDescent="0.25">
      <c r="A170" s="4" t="s">
        <v>21</v>
      </c>
      <c r="B170" s="4" t="s">
        <v>22</v>
      </c>
      <c r="C170" s="4">
        <v>108</v>
      </c>
      <c r="D170" s="5">
        <v>5.99</v>
      </c>
      <c r="E170" s="5">
        <f t="shared" si="2"/>
        <v>646.92000000000007</v>
      </c>
    </row>
    <row r="171" spans="1:5" x14ac:dyDescent="0.25">
      <c r="A171" s="4" t="s">
        <v>23</v>
      </c>
      <c r="B171" s="4" t="s">
        <v>24</v>
      </c>
      <c r="C171" s="4">
        <v>135</v>
      </c>
      <c r="D171" s="5">
        <v>5.99</v>
      </c>
      <c r="E171" s="5">
        <f t="shared" si="2"/>
        <v>808.65</v>
      </c>
    </row>
    <row r="172" spans="1:5" x14ac:dyDescent="0.25">
      <c r="A172" s="4" t="s">
        <v>25</v>
      </c>
      <c r="B172" s="4" t="s">
        <v>26</v>
      </c>
      <c r="C172" s="4">
        <v>108</v>
      </c>
      <c r="D172" s="5">
        <v>5.99</v>
      </c>
      <c r="E172" s="5">
        <f t="shared" si="2"/>
        <v>646.92000000000007</v>
      </c>
    </row>
    <row r="173" spans="1:5" x14ac:dyDescent="0.25">
      <c r="A173" s="4" t="s">
        <v>27</v>
      </c>
      <c r="B173" s="4" t="s">
        <v>28</v>
      </c>
      <c r="C173" s="4">
        <v>135</v>
      </c>
      <c r="D173" s="5">
        <v>5.99</v>
      </c>
      <c r="E173" s="5">
        <f t="shared" si="2"/>
        <v>808.65</v>
      </c>
    </row>
    <row r="174" spans="1:5" x14ac:dyDescent="0.25">
      <c r="A174" s="4" t="s">
        <v>29</v>
      </c>
      <c r="B174" s="4" t="s">
        <v>30</v>
      </c>
      <c r="C174" s="4">
        <v>135</v>
      </c>
      <c r="D174" s="5">
        <v>5.99</v>
      </c>
      <c r="E174" s="5">
        <f t="shared" si="2"/>
        <v>808.65</v>
      </c>
    </row>
    <row r="175" spans="1:5" x14ac:dyDescent="0.25">
      <c r="A175" s="4" t="s">
        <v>31</v>
      </c>
      <c r="B175" s="4" t="s">
        <v>32</v>
      </c>
      <c r="C175" s="4">
        <v>108</v>
      </c>
      <c r="D175" s="5">
        <v>5.99</v>
      </c>
      <c r="E175" s="5">
        <f t="shared" si="2"/>
        <v>646.92000000000007</v>
      </c>
    </row>
    <row r="176" spans="1:5" x14ac:dyDescent="0.25">
      <c r="A176" s="4" t="s">
        <v>43</v>
      </c>
      <c r="B176" s="4" t="s">
        <v>44</v>
      </c>
      <c r="C176" s="4">
        <v>1</v>
      </c>
      <c r="D176" s="5">
        <v>5.99</v>
      </c>
      <c r="E176" s="5">
        <f t="shared" si="2"/>
        <v>5.99</v>
      </c>
    </row>
    <row r="177" spans="1:5" x14ac:dyDescent="0.25">
      <c r="A177" s="4" t="s">
        <v>59</v>
      </c>
      <c r="B177" s="4" t="s">
        <v>60</v>
      </c>
      <c r="C177" s="4">
        <v>12</v>
      </c>
      <c r="D177" s="5">
        <v>5.99</v>
      </c>
      <c r="E177" s="5">
        <f t="shared" si="2"/>
        <v>71.88</v>
      </c>
    </row>
    <row r="178" spans="1:5" x14ac:dyDescent="0.25">
      <c r="A178" s="4" t="s">
        <v>19</v>
      </c>
      <c r="B178" s="4" t="s">
        <v>20</v>
      </c>
      <c r="C178" s="4">
        <v>60</v>
      </c>
      <c r="D178" s="5">
        <v>5.99</v>
      </c>
      <c r="E178" s="5">
        <f t="shared" si="2"/>
        <v>359.40000000000003</v>
      </c>
    </row>
    <row r="179" spans="1:5" x14ac:dyDescent="0.25">
      <c r="A179" s="4" t="s">
        <v>21</v>
      </c>
      <c r="B179" s="4" t="s">
        <v>22</v>
      </c>
      <c r="C179" s="4">
        <v>48</v>
      </c>
      <c r="D179" s="5">
        <v>5.99</v>
      </c>
      <c r="E179" s="5">
        <f t="shared" si="2"/>
        <v>287.52</v>
      </c>
    </row>
    <row r="180" spans="1:5" x14ac:dyDescent="0.25">
      <c r="A180" s="4" t="s">
        <v>17</v>
      </c>
      <c r="B180" s="4" t="s">
        <v>18</v>
      </c>
      <c r="C180" s="4">
        <v>48</v>
      </c>
      <c r="D180" s="5">
        <v>5.99</v>
      </c>
      <c r="E180" s="5">
        <f t="shared" si="2"/>
        <v>287.52</v>
      </c>
    </row>
    <row r="181" spans="1:5" x14ac:dyDescent="0.25">
      <c r="A181" s="4" t="s">
        <v>23</v>
      </c>
      <c r="B181" s="4" t="s">
        <v>24</v>
      </c>
      <c r="C181" s="4">
        <v>60</v>
      </c>
      <c r="D181" s="5">
        <v>5.99</v>
      </c>
      <c r="E181" s="5">
        <f t="shared" si="2"/>
        <v>359.40000000000003</v>
      </c>
    </row>
    <row r="182" spans="1:5" x14ac:dyDescent="0.25">
      <c r="A182" s="4" t="s">
        <v>25</v>
      </c>
      <c r="B182" s="4" t="s">
        <v>26</v>
      </c>
      <c r="C182" s="4">
        <v>48</v>
      </c>
      <c r="D182" s="5">
        <v>5.99</v>
      </c>
      <c r="E182" s="5">
        <f t="shared" si="2"/>
        <v>287.52</v>
      </c>
    </row>
    <row r="183" spans="1:5" x14ac:dyDescent="0.25">
      <c r="A183" s="4" t="s">
        <v>27</v>
      </c>
      <c r="B183" s="4" t="s">
        <v>28</v>
      </c>
      <c r="C183" s="4">
        <v>60</v>
      </c>
      <c r="D183" s="5">
        <v>5.99</v>
      </c>
      <c r="E183" s="5">
        <f t="shared" si="2"/>
        <v>359.40000000000003</v>
      </c>
    </row>
    <row r="184" spans="1:5" x14ac:dyDescent="0.25">
      <c r="A184" s="4" t="s">
        <v>29</v>
      </c>
      <c r="B184" s="4" t="s">
        <v>30</v>
      </c>
      <c r="C184" s="4">
        <v>60</v>
      </c>
      <c r="D184" s="5">
        <v>5.99</v>
      </c>
      <c r="E184" s="5">
        <f t="shared" si="2"/>
        <v>359.40000000000003</v>
      </c>
    </row>
    <row r="185" spans="1:5" x14ac:dyDescent="0.25">
      <c r="A185" s="4" t="s">
        <v>31</v>
      </c>
      <c r="B185" s="4" t="s">
        <v>32</v>
      </c>
      <c r="C185" s="4">
        <v>48</v>
      </c>
      <c r="D185" s="5">
        <v>5.99</v>
      </c>
      <c r="E185" s="5">
        <f t="shared" si="2"/>
        <v>287.52</v>
      </c>
    </row>
    <row r="186" spans="1:5" x14ac:dyDescent="0.25">
      <c r="A186" s="4" t="s">
        <v>100</v>
      </c>
      <c r="B186" s="4" t="s">
        <v>101</v>
      </c>
      <c r="C186" s="4">
        <v>1</v>
      </c>
      <c r="D186" s="5">
        <v>5.99</v>
      </c>
      <c r="E186" s="5">
        <f t="shared" si="2"/>
        <v>5.99</v>
      </c>
    </row>
    <row r="187" spans="1:5" x14ac:dyDescent="0.25">
      <c r="A187" s="4" t="s">
        <v>19</v>
      </c>
      <c r="B187" s="4" t="s">
        <v>20</v>
      </c>
      <c r="C187" s="4">
        <v>20</v>
      </c>
      <c r="D187" s="5">
        <v>5.99</v>
      </c>
      <c r="E187" s="5">
        <f t="shared" si="2"/>
        <v>119.80000000000001</v>
      </c>
    </row>
    <row r="188" spans="1:5" x14ac:dyDescent="0.25">
      <c r="A188" s="4" t="s">
        <v>17</v>
      </c>
      <c r="B188" s="4" t="s">
        <v>18</v>
      </c>
      <c r="C188" s="4">
        <v>16</v>
      </c>
      <c r="D188" s="5">
        <v>5.99</v>
      </c>
      <c r="E188" s="5">
        <f t="shared" si="2"/>
        <v>95.84</v>
      </c>
    </row>
    <row r="189" spans="1:5" x14ac:dyDescent="0.25">
      <c r="A189" s="4" t="s">
        <v>21</v>
      </c>
      <c r="B189" s="4" t="s">
        <v>22</v>
      </c>
      <c r="C189" s="4">
        <v>16</v>
      </c>
      <c r="D189" s="5">
        <v>5.99</v>
      </c>
      <c r="E189" s="5">
        <f t="shared" si="2"/>
        <v>95.84</v>
      </c>
    </row>
    <row r="190" spans="1:5" x14ac:dyDescent="0.25">
      <c r="A190" s="4" t="s">
        <v>25</v>
      </c>
      <c r="B190" s="4" t="s">
        <v>26</v>
      </c>
      <c r="C190" s="4">
        <v>16</v>
      </c>
      <c r="D190" s="5">
        <v>5.99</v>
      </c>
      <c r="E190" s="5">
        <f t="shared" si="2"/>
        <v>95.84</v>
      </c>
    </row>
    <row r="191" spans="1:5" x14ac:dyDescent="0.25">
      <c r="A191" s="4" t="s">
        <v>23</v>
      </c>
      <c r="B191" s="4" t="s">
        <v>24</v>
      </c>
      <c r="C191" s="4">
        <v>20</v>
      </c>
      <c r="D191" s="5">
        <v>5.99</v>
      </c>
      <c r="E191" s="5">
        <f t="shared" si="2"/>
        <v>119.80000000000001</v>
      </c>
    </row>
    <row r="192" spans="1:5" x14ac:dyDescent="0.25">
      <c r="A192" s="4" t="s">
        <v>27</v>
      </c>
      <c r="B192" s="4" t="s">
        <v>28</v>
      </c>
      <c r="C192" s="4">
        <v>20</v>
      </c>
      <c r="D192" s="5">
        <v>5.99</v>
      </c>
      <c r="E192" s="5">
        <f t="shared" si="2"/>
        <v>119.80000000000001</v>
      </c>
    </row>
    <row r="193" spans="1:5" x14ac:dyDescent="0.25">
      <c r="A193" s="4" t="s">
        <v>29</v>
      </c>
      <c r="B193" s="4" t="s">
        <v>30</v>
      </c>
      <c r="C193" s="4">
        <v>20</v>
      </c>
      <c r="D193" s="5">
        <v>5.99</v>
      </c>
      <c r="E193" s="5">
        <f t="shared" si="2"/>
        <v>119.80000000000001</v>
      </c>
    </row>
    <row r="194" spans="1:5" x14ac:dyDescent="0.25">
      <c r="A194" s="4" t="s">
        <v>31</v>
      </c>
      <c r="B194" s="4" t="s">
        <v>32</v>
      </c>
      <c r="C194" s="4">
        <v>16</v>
      </c>
      <c r="D194" s="5">
        <v>5.99</v>
      </c>
      <c r="E194" s="5">
        <f t="shared" ref="E194:E257" si="3">D194*C194</f>
        <v>95.84</v>
      </c>
    </row>
    <row r="195" spans="1:5" x14ac:dyDescent="0.25">
      <c r="A195" s="4" t="s">
        <v>134</v>
      </c>
      <c r="B195" s="4" t="s">
        <v>135</v>
      </c>
      <c r="C195" s="4">
        <v>4</v>
      </c>
      <c r="D195" s="5">
        <v>5.99</v>
      </c>
      <c r="E195" s="5">
        <f t="shared" si="3"/>
        <v>23.96</v>
      </c>
    </row>
    <row r="196" spans="1:5" x14ac:dyDescent="0.25">
      <c r="A196" s="4" t="s">
        <v>150</v>
      </c>
      <c r="B196" s="4" t="s">
        <v>151</v>
      </c>
      <c r="C196" s="4">
        <v>162</v>
      </c>
      <c r="D196" s="5">
        <v>5.99</v>
      </c>
      <c r="E196" s="5">
        <f t="shared" si="3"/>
        <v>970.38</v>
      </c>
    </row>
    <row r="197" spans="1:5" x14ac:dyDescent="0.25">
      <c r="A197" s="4" t="s">
        <v>152</v>
      </c>
      <c r="B197" s="4" t="s">
        <v>153</v>
      </c>
      <c r="C197" s="4">
        <v>216</v>
      </c>
      <c r="D197" s="5">
        <v>5.99</v>
      </c>
      <c r="E197" s="5">
        <f t="shared" si="3"/>
        <v>1293.8400000000001</v>
      </c>
    </row>
    <row r="198" spans="1:5" x14ac:dyDescent="0.25">
      <c r="A198" s="4" t="s">
        <v>189</v>
      </c>
      <c r="B198" s="4" t="s">
        <v>190</v>
      </c>
      <c r="C198" s="4">
        <v>4</v>
      </c>
      <c r="D198" s="5">
        <v>3.99</v>
      </c>
      <c r="E198" s="5">
        <f t="shared" si="3"/>
        <v>15.96</v>
      </c>
    </row>
    <row r="199" spans="1:5" x14ac:dyDescent="0.25">
      <c r="A199" s="4" t="s">
        <v>191</v>
      </c>
      <c r="B199" s="4" t="s">
        <v>192</v>
      </c>
      <c r="C199" s="4">
        <v>576</v>
      </c>
      <c r="D199" s="5">
        <v>3.99</v>
      </c>
      <c r="E199" s="5">
        <f t="shared" si="3"/>
        <v>2298.2400000000002</v>
      </c>
    </row>
    <row r="200" spans="1:5" x14ac:dyDescent="0.25">
      <c r="A200" s="4" t="s">
        <v>217</v>
      </c>
      <c r="B200" s="4" t="s">
        <v>218</v>
      </c>
      <c r="C200" s="4">
        <v>1</v>
      </c>
      <c r="D200" s="5">
        <v>3.99</v>
      </c>
      <c r="E200" s="5">
        <f t="shared" si="3"/>
        <v>3.99</v>
      </c>
    </row>
    <row r="201" spans="1:5" x14ac:dyDescent="0.25">
      <c r="A201" s="4" t="s">
        <v>219</v>
      </c>
      <c r="B201" s="4" t="s">
        <v>220</v>
      </c>
      <c r="C201" s="4">
        <v>1</v>
      </c>
      <c r="D201" s="5">
        <v>3.99</v>
      </c>
      <c r="E201" s="5">
        <f t="shared" si="3"/>
        <v>3.99</v>
      </c>
    </row>
    <row r="202" spans="1:5" x14ac:dyDescent="0.25">
      <c r="A202" s="4" t="s">
        <v>221</v>
      </c>
      <c r="B202" s="4" t="s">
        <v>222</v>
      </c>
      <c r="C202" s="4">
        <v>1</v>
      </c>
      <c r="D202" s="5">
        <v>3.99</v>
      </c>
      <c r="E202" s="5">
        <f t="shared" si="3"/>
        <v>3.99</v>
      </c>
    </row>
    <row r="203" spans="1:5" x14ac:dyDescent="0.25">
      <c r="A203" s="4" t="s">
        <v>223</v>
      </c>
      <c r="B203" s="4" t="s">
        <v>224</v>
      </c>
      <c r="C203" s="4">
        <v>1</v>
      </c>
      <c r="D203" s="5">
        <v>3.99</v>
      </c>
      <c r="E203" s="5">
        <f t="shared" si="3"/>
        <v>3.99</v>
      </c>
    </row>
    <row r="204" spans="1:5" x14ac:dyDescent="0.25">
      <c r="A204" s="4" t="s">
        <v>57</v>
      </c>
      <c r="B204" s="4" t="s">
        <v>58</v>
      </c>
      <c r="C204" s="4">
        <v>144</v>
      </c>
      <c r="D204" s="5">
        <v>2.99</v>
      </c>
      <c r="E204" s="5">
        <f t="shared" si="3"/>
        <v>430.56000000000006</v>
      </c>
    </row>
    <row r="205" spans="1:5" x14ac:dyDescent="0.25">
      <c r="A205" s="4" t="s">
        <v>179</v>
      </c>
      <c r="B205" s="4" t="s">
        <v>180</v>
      </c>
      <c r="C205" s="4">
        <v>8</v>
      </c>
      <c r="D205" s="5">
        <v>2.99</v>
      </c>
      <c r="E205" s="5">
        <f t="shared" si="3"/>
        <v>23.92</v>
      </c>
    </row>
    <row r="206" spans="1:5" x14ac:dyDescent="0.25">
      <c r="A206" s="2"/>
      <c r="B206" s="2"/>
      <c r="C206" s="2">
        <f>SUM(C2:C205)</f>
        <v>7306</v>
      </c>
      <c r="D206" s="3"/>
      <c r="E206" s="3">
        <f>SUM(E2:E205)</f>
        <v>111581.53000000017</v>
      </c>
    </row>
  </sheetData>
  <sortState ref="A1:H206">
    <sortCondition descending="1" ref="D1:D20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2020-09-21T19:46:58Z</dcterms:created>
  <dcterms:modified xsi:type="dcterms:W3CDTF">2020-09-25T07:30:12Z</dcterms:modified>
</cp:coreProperties>
</file>